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bed-my.sharepoint.com/personal/kendra_hatheway_nbed_nb_ca/Documents/Carol's Backup/Executive Assistant Files/2025-2026/Meetings/DEC/Documents by Date/Public Meetings/April 2026/April 23, 2026/"/>
    </mc:Choice>
  </mc:AlternateContent>
  <xr:revisionPtr revIDLastSave="3" documentId="8_{BEB651DB-438D-40FC-92BB-8CF3BAC3DF37}" xr6:coauthVersionLast="47" xr6:coauthVersionMax="47" xr10:uidLastSave="{62605901-5E7D-4FA5-89B8-116C11705105}"/>
  <bookViews>
    <workbookView xWindow="-120" yWindow="-120" windowWidth="29040" windowHeight="15720" activeTab="4" xr2:uid="{86B5042C-A779-4278-9302-0DC0A54C0784}"/>
  </bookViews>
  <sheets>
    <sheet name="General" sheetId="2" r:id="rId1"/>
    <sheet name="Water " sheetId="1" r:id="rId2"/>
    <sheet name="Sprinkler &amp; Fire " sheetId="3" r:id="rId3"/>
    <sheet name="Elevators " sheetId="4" r:id="rId4"/>
    <sheet name="Backflow " sheetId="5" r:id="rId5"/>
  </sheets>
  <definedNames>
    <definedName name="_xlnm.Print_Area" localSheetId="4">'Backflow '!$A$1:$H$522</definedName>
    <definedName name="_xlnm.Print_Area" localSheetId="3">'Elevators '!$A$1:$Q$79</definedName>
    <definedName name="_xlnm.Print_Area" localSheetId="0">General!$A$1:$R$80</definedName>
    <definedName name="_xlnm.Print_Area" localSheetId="2">'Sprinkler &amp; Fire '!$A$1:$M$81</definedName>
    <definedName name="_xlnm.Print_Area" localSheetId="1">'Water '!$A$1:$Q$29</definedName>
    <definedName name="_xlnm.Print_Titles" localSheetId="4">'Backflow '!$2:$2</definedName>
    <definedName name="_xlnm.Print_Titles" localSheetId="3">'Elevators '!$2:$2</definedName>
    <definedName name="_xlnm.Print_Titles" localSheetId="0">General!$2:$3</definedName>
    <definedName name="_xlnm.Print_Titles" localSheetId="2">'Sprinkler &amp; Fire '!$2:$4</definedName>
    <definedName name="_xlnm.Print_Titles" localSheetId="1">'Water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<sst xmlns="http://schemas.openxmlformats.org/spreadsheetml/2006/main" count="3673" uniqueCount="1126">
  <si>
    <t>ASD-W Asset Protection WATER 2025-2026 Fiscal Year (April 1, 2024 to March 31, 2025)</t>
  </si>
  <si>
    <t>Organic</t>
  </si>
  <si>
    <t>Inorganic</t>
  </si>
  <si>
    <r>
      <t xml:space="preserve">Microbiology Monthly Test - </t>
    </r>
    <r>
      <rPr>
        <b/>
        <sz val="16"/>
        <color rgb="FF00B050"/>
        <rFont val="DengXian"/>
        <charset val="134"/>
      </rPr>
      <t>ARSENIC (As)</t>
    </r>
    <r>
      <rPr>
        <b/>
        <sz val="16"/>
        <color theme="1"/>
        <rFont val="DengXian"/>
        <charset val="134"/>
      </rPr>
      <t xml:space="preserve">, </t>
    </r>
    <r>
      <rPr>
        <b/>
        <sz val="16"/>
        <color rgb="FFFFFF00"/>
        <rFont val="DengXian"/>
        <charset val="134"/>
      </rPr>
      <t>LEAD (Pb)</t>
    </r>
    <r>
      <rPr>
        <b/>
        <sz val="16"/>
        <color theme="1"/>
        <rFont val="DengXian"/>
        <charset val="134"/>
      </rPr>
      <t xml:space="preserve">, </t>
    </r>
    <r>
      <rPr>
        <b/>
        <sz val="16"/>
        <color theme="5" tint="-0.499984740745262"/>
        <rFont val="DengXian"/>
        <charset val="134"/>
      </rPr>
      <t>VOC</t>
    </r>
    <r>
      <rPr>
        <b/>
        <sz val="16"/>
        <color theme="1"/>
        <rFont val="DengXian"/>
        <charset val="134"/>
      </rPr>
      <t xml:space="preserve">, </t>
    </r>
    <r>
      <rPr>
        <b/>
        <sz val="16"/>
        <color theme="7" tint="0.39997558519241921"/>
        <rFont val="DengXian"/>
        <charset val="134"/>
      </rPr>
      <t>HPC/MTBE</t>
    </r>
    <r>
      <rPr>
        <b/>
        <sz val="16"/>
        <color theme="1"/>
        <rFont val="DengXian"/>
        <charset val="134"/>
      </rPr>
      <t xml:space="preserve">, </t>
    </r>
    <r>
      <rPr>
        <b/>
        <sz val="16"/>
        <color rgb="FFFF0000"/>
        <rFont val="DengXian"/>
        <charset val="134"/>
      </rPr>
      <t>FLOURIDE (F)</t>
    </r>
    <r>
      <rPr>
        <b/>
        <sz val="16"/>
        <color theme="1"/>
        <rFont val="DengXian"/>
        <charset val="134"/>
      </rPr>
      <t xml:space="preserve">
                                                                                                     </t>
    </r>
  </si>
  <si>
    <t>Special Test</t>
  </si>
  <si>
    <t>School</t>
  </si>
  <si>
    <t>FEC-Mar
OEC-May  
WEC- Mar</t>
  </si>
  <si>
    <t>FEC-Sep
OEC- Nov
WEC- Sep</t>
  </si>
  <si>
    <t>FEC-Aug
OEC- Aug
WEC- Mar</t>
  </si>
  <si>
    <t>2025
Apr</t>
  </si>
  <si>
    <t>2025
May</t>
  </si>
  <si>
    <t>2025
 Jun</t>
  </si>
  <si>
    <t>2025
July</t>
  </si>
  <si>
    <t>2025
Aug</t>
  </si>
  <si>
    <t>2025
Sept</t>
  </si>
  <si>
    <t>2025
Oct</t>
  </si>
  <si>
    <t>2025
Nov</t>
  </si>
  <si>
    <t>2025
 Dec</t>
  </si>
  <si>
    <t>2026
 Jan</t>
  </si>
  <si>
    <t>2026
 Feb</t>
  </si>
  <si>
    <t>2026
 Mar</t>
  </si>
  <si>
    <t>Date</t>
  </si>
  <si>
    <t>Bristol Elementary</t>
  </si>
  <si>
    <r>
      <t>30/</t>
    </r>
    <r>
      <rPr>
        <b/>
        <sz val="11"/>
        <color rgb="FF00B050"/>
        <rFont val="DengXian"/>
        <charset val="134"/>
      </rPr>
      <t>30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30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30</t>
    </r>
  </si>
  <si>
    <t>5</t>
  </si>
  <si>
    <t>18</t>
  </si>
  <si>
    <t>28</t>
  </si>
  <si>
    <t>24</t>
  </si>
  <si>
    <t>30</t>
  </si>
  <si>
    <t>2</t>
  </si>
  <si>
    <t>26</t>
  </si>
  <si>
    <t>Burton Elementary</t>
  </si>
  <si>
    <r>
      <t>16/</t>
    </r>
    <r>
      <rPr>
        <b/>
        <sz val="11"/>
        <color rgb="FF00B050"/>
        <rFont val="DengXian"/>
        <charset val="134"/>
      </rPr>
      <t>16</t>
    </r>
  </si>
  <si>
    <r>
      <t>28/</t>
    </r>
    <r>
      <rPr>
        <b/>
        <sz val="11"/>
        <color rgb="FF00B050"/>
        <rFont val="DengXian"/>
        <charset val="134"/>
      </rPr>
      <t>28</t>
    </r>
    <r>
      <rPr>
        <b/>
        <sz val="11"/>
        <rFont val="DengXian"/>
        <charset val="134"/>
      </rPr>
      <t>/</t>
    </r>
    <r>
      <rPr>
        <b/>
        <sz val="11"/>
        <color theme="7" tint="0.39997558519241921"/>
        <rFont val="DengXian"/>
        <charset val="134"/>
      </rPr>
      <t>28</t>
    </r>
  </si>
  <si>
    <t>23</t>
  </si>
  <si>
    <r>
      <t>22/</t>
    </r>
    <r>
      <rPr>
        <b/>
        <sz val="11"/>
        <color rgb="FF00B050"/>
        <rFont val="DengXian"/>
        <charset val="134"/>
      </rPr>
      <t>22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22</t>
    </r>
  </si>
  <si>
    <r>
      <t>19/</t>
    </r>
    <r>
      <rPr>
        <b/>
        <sz val="11"/>
        <color theme="7" tint="0.39997558519241921"/>
        <rFont val="DengXian"/>
        <charset val="134"/>
      </rPr>
      <t>19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19</t>
    </r>
    <r>
      <rPr>
        <b/>
        <sz val="11"/>
        <rFont val="DengXian"/>
        <charset val="134"/>
      </rPr>
      <t>/</t>
    </r>
    <r>
      <rPr>
        <b/>
        <sz val="11"/>
        <color rgb="FF00B050"/>
        <rFont val="DengXian"/>
        <charset val="134"/>
      </rPr>
      <t>19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19</t>
    </r>
  </si>
  <si>
    <r>
      <t>17/</t>
    </r>
    <r>
      <rPr>
        <b/>
        <sz val="11"/>
        <color rgb="FF00B050"/>
        <rFont val="DengXian"/>
        <charset val="134"/>
      </rPr>
      <t>17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17</t>
    </r>
  </si>
  <si>
    <r>
      <t>22/</t>
    </r>
    <r>
      <rPr>
        <b/>
        <sz val="11"/>
        <color rgb="FF00B050"/>
        <rFont val="DengXian"/>
        <charset val="134"/>
      </rPr>
      <t>22</t>
    </r>
    <r>
      <rPr>
        <b/>
        <sz val="11"/>
        <rFont val="DengXian"/>
        <charset val="134"/>
      </rPr>
      <t>/</t>
    </r>
    <r>
      <rPr>
        <b/>
        <sz val="11"/>
        <color theme="7"/>
        <rFont val="DengXian"/>
        <charset val="134"/>
      </rPr>
      <t>13</t>
    </r>
  </si>
  <si>
    <r>
      <rPr>
        <b/>
        <sz val="11"/>
        <color rgb="FF00B050"/>
        <rFont val="DengXian"/>
        <charset val="134"/>
      </rPr>
      <t>13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13</t>
    </r>
  </si>
  <si>
    <r>
      <t xml:space="preserve">                                   19/</t>
    </r>
    <r>
      <rPr>
        <b/>
        <sz val="11"/>
        <color rgb="FF00B050"/>
        <rFont val="DengXian"/>
        <charset val="134"/>
      </rPr>
      <t>19</t>
    </r>
  </si>
  <si>
    <r>
      <rPr>
        <b/>
        <sz val="11"/>
        <color rgb="FF00B050"/>
        <rFont val="DengXian"/>
        <charset val="134"/>
      </rPr>
      <t>21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21</t>
    </r>
  </si>
  <si>
    <r>
      <t>18/</t>
    </r>
    <r>
      <rPr>
        <b/>
        <sz val="11"/>
        <color rgb="FF00B050"/>
        <rFont val="DengXian"/>
        <charset val="134"/>
      </rPr>
      <t>18</t>
    </r>
  </si>
  <si>
    <t>Cambridge-Narrows</t>
  </si>
  <si>
    <r>
      <t>27/</t>
    </r>
    <r>
      <rPr>
        <b/>
        <sz val="11"/>
        <color rgb="FF00B050"/>
        <rFont val="DengXian"/>
        <charset val="134"/>
      </rPr>
      <t>27</t>
    </r>
    <r>
      <rPr>
        <b/>
        <sz val="11"/>
        <rFont val="DengXian"/>
        <charset val="134"/>
      </rPr>
      <t>/</t>
    </r>
    <r>
      <rPr>
        <b/>
        <sz val="11"/>
        <color theme="7" tint="0.39997558519241921"/>
        <rFont val="DengXian"/>
        <charset val="134"/>
      </rPr>
      <t>27</t>
    </r>
  </si>
  <si>
    <r>
      <t>19/</t>
    </r>
    <r>
      <rPr>
        <b/>
        <sz val="11"/>
        <color rgb="FF00B050"/>
        <rFont val="DengXian"/>
        <charset val="134"/>
      </rPr>
      <t>19</t>
    </r>
  </si>
  <si>
    <r>
      <rPr>
        <b/>
        <sz val="11"/>
        <color rgb="FF00B050"/>
        <rFont val="DengXian"/>
        <charset val="134"/>
      </rPr>
      <t>27</t>
    </r>
    <r>
      <rPr>
        <b/>
        <sz val="11"/>
        <color rgb="FF00B0F0"/>
        <rFont val="DengXian"/>
        <charset val="134"/>
      </rPr>
      <t>/27</t>
    </r>
  </si>
  <si>
    <t>19</t>
  </si>
  <si>
    <t>16</t>
  </si>
  <si>
    <t>Canterbury High</t>
  </si>
  <si>
    <t>Carleton North High
System 1</t>
  </si>
  <si>
    <t>Carleton North High
System 2</t>
  </si>
  <si>
    <t>Central New Brunswick Academy</t>
  </si>
  <si>
    <t>29</t>
  </si>
  <si>
    <r>
      <t>26/</t>
    </r>
    <r>
      <rPr>
        <b/>
        <sz val="11"/>
        <color theme="7" tint="0.39997558519241921"/>
        <rFont val="DengXian"/>
        <charset val="134"/>
      </rPr>
      <t>26</t>
    </r>
  </si>
  <si>
    <t>25</t>
  </si>
  <si>
    <r>
      <rPr>
        <b/>
        <sz val="11"/>
        <color rgb="FF00B050"/>
        <rFont val="DengXian"/>
        <charset val="134"/>
      </rPr>
      <t>26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26</t>
    </r>
    <r>
      <rPr>
        <b/>
        <sz val="11"/>
        <rFont val="DengXian"/>
        <charset val="134"/>
      </rPr>
      <t>/</t>
    </r>
    <r>
      <rPr>
        <b/>
        <sz val="11"/>
        <color rgb="FF00B0F0"/>
        <rFont val="DengXian"/>
        <charset val="134"/>
      </rPr>
      <t>26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26</t>
    </r>
  </si>
  <si>
    <t>22</t>
  </si>
  <si>
    <t>15</t>
  </si>
  <si>
    <t>27</t>
  </si>
  <si>
    <t>2025-10-23  2026-02-12</t>
  </si>
  <si>
    <t>Centreville Community</t>
  </si>
  <si>
    <t>28/</t>
  </si>
  <si>
    <t>Chipman Elementary</t>
  </si>
  <si>
    <r>
      <t>15/</t>
    </r>
    <r>
      <rPr>
        <b/>
        <sz val="11"/>
        <color rgb="FF00B050"/>
        <rFont val="DengXian"/>
        <charset val="134"/>
      </rPr>
      <t>15</t>
    </r>
  </si>
  <si>
    <r>
      <t>26/</t>
    </r>
    <r>
      <rPr>
        <b/>
        <sz val="11"/>
        <color rgb="FF00B050"/>
        <rFont val="DengXian"/>
        <charset val="134"/>
      </rPr>
      <t>26</t>
    </r>
    <r>
      <rPr>
        <b/>
        <sz val="11"/>
        <rFont val="DengXian"/>
        <charset val="134"/>
      </rPr>
      <t>/</t>
    </r>
    <r>
      <rPr>
        <b/>
        <sz val="11"/>
        <color theme="7" tint="0.39997558519241921"/>
        <rFont val="DengXian"/>
        <charset val="134"/>
      </rPr>
      <t>26</t>
    </r>
  </si>
  <si>
    <r>
      <t>21/</t>
    </r>
    <r>
      <rPr>
        <b/>
        <sz val="11"/>
        <color rgb="FF00B050"/>
        <rFont val="DengXian"/>
        <charset val="134"/>
      </rPr>
      <t>21</t>
    </r>
  </si>
  <si>
    <r>
      <t>18/</t>
    </r>
    <r>
      <rPr>
        <b/>
        <sz val="11"/>
        <color theme="7" tint="0.39997558519241921"/>
        <rFont val="DengXian"/>
        <charset val="134"/>
      </rPr>
      <t>18</t>
    </r>
    <r>
      <rPr>
        <b/>
        <sz val="11"/>
        <rFont val="DengXian"/>
        <charset val="134"/>
      </rPr>
      <t>/</t>
    </r>
    <r>
      <rPr>
        <b/>
        <sz val="11"/>
        <color rgb="FF00B050"/>
        <rFont val="DengXian"/>
        <charset val="134"/>
      </rPr>
      <t>18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18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18</t>
    </r>
  </si>
  <si>
    <r>
      <t>30/</t>
    </r>
    <r>
      <rPr>
        <b/>
        <sz val="11"/>
        <color rgb="FF00B050"/>
        <rFont val="DengXian"/>
        <charset val="134"/>
      </rPr>
      <t>13</t>
    </r>
    <r>
      <rPr>
        <b/>
        <sz val="11"/>
        <rFont val="DengXian"/>
        <charset val="134"/>
      </rPr>
      <t>/</t>
    </r>
    <r>
      <rPr>
        <b/>
        <sz val="11"/>
        <color rgb="FF00B0F0"/>
        <rFont val="DengXian"/>
        <charset val="134"/>
      </rPr>
      <t>14</t>
    </r>
  </si>
  <si>
    <r>
      <rPr>
        <b/>
        <sz val="11"/>
        <color rgb="FF00B050"/>
        <rFont val="DengXian"/>
        <charset val="134"/>
      </rPr>
      <t>14</t>
    </r>
    <r>
      <rPr>
        <b/>
        <sz val="11"/>
        <rFont val="DengXian"/>
        <charset val="134"/>
      </rPr>
      <t>/</t>
    </r>
  </si>
  <si>
    <r>
      <t>22/</t>
    </r>
    <r>
      <rPr>
        <b/>
        <sz val="11"/>
        <color rgb="FF00B050"/>
        <rFont val="DengXian"/>
        <charset val="134"/>
      </rPr>
      <t>22</t>
    </r>
  </si>
  <si>
    <r>
      <t>17/</t>
    </r>
    <r>
      <rPr>
        <b/>
        <sz val="11"/>
        <color rgb="FF00B050"/>
        <rFont val="DengXian"/>
        <charset val="134"/>
      </rPr>
      <t>17</t>
    </r>
  </si>
  <si>
    <t>Chipman Forest Avenue</t>
  </si>
  <si>
    <t>15/</t>
  </si>
  <si>
    <t>21</t>
  </si>
  <si>
    <r>
      <t>30/</t>
    </r>
    <r>
      <rPr>
        <b/>
        <sz val="11"/>
        <color rgb="FF00B0F0"/>
        <rFont val="DengXian"/>
        <charset val="134"/>
      </rPr>
      <t>14</t>
    </r>
  </si>
  <si>
    <t>17</t>
  </si>
  <si>
    <t>Florenceville Elementary</t>
  </si>
  <si>
    <t>Florenceville Middle</t>
  </si>
  <si>
    <t>2025-10-01 2025-10-06</t>
  </si>
  <si>
    <t>Gagetown</t>
  </si>
  <si>
    <r>
      <t>16/</t>
    </r>
    <r>
      <rPr>
        <b/>
        <sz val="11"/>
        <color rgb="FF00B050"/>
        <rFont val="DengXian"/>
        <charset val="134"/>
      </rPr>
      <t>16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16</t>
    </r>
  </si>
  <si>
    <r>
      <t>27/</t>
    </r>
    <r>
      <rPr>
        <b/>
        <sz val="11"/>
        <color rgb="FF00B050"/>
        <rFont val="DengXian"/>
        <charset val="134"/>
      </rPr>
      <t>27</t>
    </r>
    <r>
      <rPr>
        <b/>
        <sz val="11"/>
        <rFont val="DengXian"/>
        <charset val="134"/>
      </rPr>
      <t>/</t>
    </r>
    <r>
      <rPr>
        <b/>
        <sz val="11"/>
        <color theme="7" tint="0.39997558519241921"/>
        <rFont val="DengXian"/>
        <charset val="134"/>
      </rPr>
      <t>27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27</t>
    </r>
  </si>
  <si>
    <r>
      <t>19/</t>
    </r>
    <r>
      <rPr>
        <b/>
        <sz val="11"/>
        <color rgb="FF00B050"/>
        <rFont val="DengXian"/>
        <charset val="134"/>
      </rPr>
      <t>19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19</t>
    </r>
  </si>
  <si>
    <r>
      <t>22/</t>
    </r>
    <r>
      <rPr>
        <b/>
        <sz val="11"/>
        <color rgb="FF00B050"/>
        <rFont val="DengXian"/>
        <charset val="134"/>
      </rPr>
      <t>22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22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22</t>
    </r>
  </si>
  <si>
    <r>
      <t>19/</t>
    </r>
    <r>
      <rPr>
        <b/>
        <sz val="11"/>
        <color theme="7" tint="0.39997558519241921"/>
        <rFont val="DengXian"/>
        <charset val="134"/>
      </rPr>
      <t>19</t>
    </r>
    <r>
      <rPr>
        <b/>
        <sz val="11"/>
        <rFont val="DengXian"/>
        <charset val="134"/>
      </rPr>
      <t>/</t>
    </r>
    <r>
      <rPr>
        <b/>
        <sz val="11"/>
        <color rgb="FF00B050"/>
        <rFont val="DengXian"/>
        <charset val="134"/>
      </rPr>
      <t>19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19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19</t>
    </r>
  </si>
  <si>
    <r>
      <t>17/</t>
    </r>
    <r>
      <rPr>
        <b/>
        <sz val="11"/>
        <color rgb="FF00B050"/>
        <rFont val="DengXian"/>
        <charset val="134"/>
      </rPr>
      <t>17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17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17</t>
    </r>
  </si>
  <si>
    <r>
      <t>22/</t>
    </r>
    <r>
      <rPr>
        <b/>
        <sz val="11"/>
        <color rgb="FF00B050"/>
        <rFont val="DengXian"/>
        <charset val="134"/>
      </rPr>
      <t>22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22</t>
    </r>
  </si>
  <si>
    <r>
      <rPr>
        <b/>
        <sz val="11"/>
        <color rgb="FF00B050"/>
        <rFont val="DengXian"/>
        <charset val="134"/>
      </rPr>
      <t>27</t>
    </r>
    <r>
      <rPr>
        <b/>
        <sz val="11"/>
        <rFont val="DengXian"/>
        <charset val="134"/>
      </rPr>
      <t>/</t>
    </r>
    <r>
      <rPr>
        <b/>
        <sz val="11"/>
        <color rgb="FF00B0F0"/>
        <rFont val="DengXian"/>
        <charset val="134"/>
      </rPr>
      <t>27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27</t>
    </r>
  </si>
  <si>
    <r>
      <t>19/</t>
    </r>
    <r>
      <rPr>
        <b/>
        <sz val="11"/>
        <color rgb="FFFF0000"/>
        <rFont val="DengXian"/>
        <charset val="134"/>
      </rPr>
      <t>19</t>
    </r>
    <r>
      <rPr>
        <b/>
        <sz val="11"/>
        <rFont val="DengXian"/>
        <charset val="134"/>
      </rPr>
      <t>/</t>
    </r>
    <r>
      <rPr>
        <b/>
        <sz val="11"/>
        <color rgb="FF00B050"/>
        <rFont val="DengXian"/>
        <charset val="134"/>
      </rPr>
      <t>19</t>
    </r>
  </si>
  <si>
    <r>
      <rPr>
        <b/>
        <sz val="11"/>
        <color rgb="FF00B050"/>
        <rFont val="DengXian"/>
        <charset val="134"/>
      </rPr>
      <t>19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19</t>
    </r>
  </si>
  <si>
    <r>
      <t>18/</t>
    </r>
    <r>
      <rPr>
        <b/>
        <sz val="11"/>
        <color rgb="FF00B050"/>
        <rFont val="DengXian"/>
        <charset val="134"/>
      </rPr>
      <t>18</t>
    </r>
    <r>
      <rPr>
        <b/>
        <sz val="11"/>
        <color theme="1"/>
        <rFont val="DengXian"/>
        <charset val="134"/>
      </rPr>
      <t>/</t>
    </r>
    <r>
      <rPr>
        <b/>
        <sz val="11"/>
        <color rgb="FFFF0000"/>
        <rFont val="DengXian"/>
        <charset val="134"/>
      </rPr>
      <t>18</t>
    </r>
  </si>
  <si>
    <t>Geary Elementary</t>
  </si>
  <si>
    <r>
      <t>28/</t>
    </r>
    <r>
      <rPr>
        <b/>
        <sz val="11"/>
        <color theme="7" tint="0.39997558519241921"/>
        <rFont val="DengXian"/>
        <charset val="134"/>
      </rPr>
      <t>28</t>
    </r>
  </si>
  <si>
    <r>
      <t>20/</t>
    </r>
    <r>
      <rPr>
        <b/>
        <sz val="11"/>
        <color theme="7" tint="0.39997558519241921"/>
        <rFont val="DengXian"/>
        <charset val="134"/>
      </rPr>
      <t>20</t>
    </r>
    <r>
      <rPr>
        <b/>
        <sz val="11"/>
        <rFont val="DengXian"/>
        <charset val="134"/>
      </rPr>
      <t>/</t>
    </r>
    <r>
      <rPr>
        <b/>
        <sz val="11"/>
        <color rgb="FF00B050"/>
        <rFont val="DengXian"/>
        <charset val="134"/>
      </rPr>
      <t>20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20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20</t>
    </r>
  </si>
  <si>
    <t>13</t>
  </si>
  <si>
    <r>
      <t>26/</t>
    </r>
    <r>
      <rPr>
        <b/>
        <sz val="11"/>
        <color theme="5" tint="-0.499984740745262"/>
        <rFont val="DengXian"/>
        <charset val="134"/>
      </rPr>
      <t>26</t>
    </r>
  </si>
  <si>
    <t>Hanwell Park Academy</t>
  </si>
  <si>
    <t>26/</t>
  </si>
  <si>
    <r>
      <t>25/</t>
    </r>
    <r>
      <rPr>
        <b/>
        <sz val="11"/>
        <color rgb="FF00B050"/>
        <rFont val="DengXian"/>
        <charset val="134"/>
      </rPr>
      <t>25/</t>
    </r>
    <r>
      <rPr>
        <b/>
        <sz val="11"/>
        <color rgb="FFFFFF00"/>
        <rFont val="DengXian"/>
        <charset val="134"/>
      </rPr>
      <t>25</t>
    </r>
    <r>
      <rPr>
        <b/>
        <sz val="11"/>
        <rFont val="DengXian"/>
        <charset val="134"/>
      </rPr>
      <t>/</t>
    </r>
    <r>
      <rPr>
        <b/>
        <sz val="11"/>
        <color rgb="FF00B0F0"/>
        <rFont val="DengXian"/>
        <charset val="134"/>
      </rPr>
      <t>25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25</t>
    </r>
  </si>
  <si>
    <t>Harvey Elementary</t>
  </si>
  <si>
    <r>
      <t>25/</t>
    </r>
    <r>
      <rPr>
        <b/>
        <sz val="11"/>
        <color rgb="FF00B050"/>
        <rFont val="DengXian"/>
        <charset val="134"/>
      </rPr>
      <t>25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25</t>
    </r>
    <r>
      <rPr>
        <b/>
        <sz val="11"/>
        <rFont val="DengXian"/>
        <charset val="134"/>
      </rPr>
      <t>/</t>
    </r>
    <r>
      <rPr>
        <b/>
        <sz val="11"/>
        <color rgb="FF00B0F0"/>
        <rFont val="DengXian"/>
        <charset val="134"/>
      </rPr>
      <t>25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25</t>
    </r>
  </si>
  <si>
    <t>Harvey High</t>
  </si>
  <si>
    <r>
      <t>25/</t>
    </r>
    <r>
      <rPr>
        <b/>
        <sz val="11"/>
        <color rgb="FF00B050"/>
        <rFont val="DengXian"/>
        <charset val="134"/>
      </rPr>
      <t>25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25</t>
    </r>
    <r>
      <rPr>
        <b/>
        <sz val="11"/>
        <rFont val="DengXian"/>
        <charset val="134"/>
      </rPr>
      <t>/</t>
    </r>
    <r>
      <rPr>
        <b/>
        <sz val="11"/>
        <color rgb="FF00B0F0"/>
        <rFont val="DengXian"/>
        <charset val="134"/>
      </rPr>
      <t>25/</t>
    </r>
    <r>
      <rPr>
        <b/>
        <sz val="11"/>
        <color rgb="FFFF0000"/>
        <rFont val="DengXian"/>
        <charset val="134"/>
      </rPr>
      <t>25</t>
    </r>
  </si>
  <si>
    <t>Keswick Ridge</t>
  </si>
  <si>
    <r>
      <rPr>
        <b/>
        <sz val="11"/>
        <color rgb="FF00B050"/>
        <rFont val="DengXian"/>
        <charset val="134"/>
      </rPr>
      <t>5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5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5</t>
    </r>
    <r>
      <rPr>
        <b/>
        <sz val="11"/>
        <rFont val="DengXian"/>
        <charset val="134"/>
      </rPr>
      <t>/26/</t>
    </r>
    <r>
      <rPr>
        <b/>
        <sz val="11"/>
        <color theme="7" tint="0.39997558519241921"/>
        <rFont val="DengXian"/>
        <charset val="134"/>
      </rPr>
      <t>26</t>
    </r>
  </si>
  <si>
    <t>2025-05-05</t>
  </si>
  <si>
    <t>Keswick Valley Memorial</t>
  </si>
  <si>
    <t>Lincoln Elementary Community</t>
  </si>
  <si>
    <t>23/</t>
  </si>
  <si>
    <r>
      <t>22/</t>
    </r>
    <r>
      <rPr>
        <b/>
        <sz val="11"/>
        <color rgb="FF00B0F0"/>
        <rFont val="DengXian"/>
        <charset val="134"/>
      </rPr>
      <t>13</t>
    </r>
  </si>
  <si>
    <t xml:space="preserve">Minto Elem/Middle </t>
  </si>
  <si>
    <r>
      <t>18/</t>
    </r>
    <r>
      <rPr>
        <b/>
        <sz val="11"/>
        <color rgb="FF00B050"/>
        <rFont val="DengXian"/>
        <charset val="134"/>
      </rPr>
      <t>18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18</t>
    </r>
    <r>
      <rPr>
        <b/>
        <sz val="11"/>
        <rFont val="DengXian"/>
        <charset val="134"/>
      </rPr>
      <t>/</t>
    </r>
    <r>
      <rPr>
        <b/>
        <sz val="11"/>
        <color rgb="FF00B0F0"/>
        <rFont val="DengXian"/>
        <charset val="134"/>
      </rPr>
      <t>18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18</t>
    </r>
  </si>
  <si>
    <r>
      <t>30/</t>
    </r>
    <r>
      <rPr>
        <b/>
        <sz val="11"/>
        <color rgb="FF00B050"/>
        <rFont val="DengXian"/>
        <charset val="134"/>
      </rPr>
      <t>30</t>
    </r>
    <r>
      <rPr>
        <b/>
        <sz val="11"/>
        <rFont val="DengXian"/>
        <charset val="134"/>
      </rPr>
      <t>/</t>
    </r>
    <r>
      <rPr>
        <b/>
        <sz val="11"/>
        <color rgb="FF00B0F0"/>
        <rFont val="DengXian"/>
        <charset val="134"/>
      </rPr>
      <t>13</t>
    </r>
  </si>
  <si>
    <t>Minto Memorial High</t>
  </si>
  <si>
    <r>
      <t>30/</t>
    </r>
    <r>
      <rPr>
        <b/>
        <sz val="11"/>
        <color rgb="FF00B050"/>
        <rFont val="DengXian"/>
        <charset val="134"/>
      </rPr>
      <t>06</t>
    </r>
    <r>
      <rPr>
        <b/>
        <sz val="11"/>
        <rFont val="DengXian"/>
        <charset val="134"/>
      </rPr>
      <t>/</t>
    </r>
    <r>
      <rPr>
        <b/>
        <sz val="11"/>
        <color rgb="FFFFFF00"/>
        <rFont val="DengXian"/>
        <charset val="134"/>
      </rPr>
      <t>06</t>
    </r>
    <r>
      <rPr>
        <b/>
        <sz val="11"/>
        <rFont val="DengXian"/>
        <charset val="134"/>
      </rPr>
      <t>/</t>
    </r>
    <r>
      <rPr>
        <b/>
        <sz val="11"/>
        <color rgb="FFFF0000"/>
        <rFont val="DengXian"/>
        <charset val="134"/>
      </rPr>
      <t>06</t>
    </r>
    <r>
      <rPr>
        <b/>
        <sz val="11"/>
        <rFont val="DengXian"/>
        <charset val="134"/>
      </rPr>
      <t>/</t>
    </r>
    <r>
      <rPr>
        <b/>
        <sz val="11"/>
        <color rgb="FF00B0F0"/>
        <rFont val="DengXian"/>
        <charset val="134"/>
      </rPr>
      <t>13</t>
    </r>
  </si>
  <si>
    <t>2025-10-27    2025-10-30</t>
  </si>
  <si>
    <t>Nashwaak Valley</t>
  </si>
  <si>
    <t>Stanley High</t>
  </si>
  <si>
    <t>Upper Miramichi Elementary</t>
  </si>
  <si>
    <r>
      <t>ASD-W Asset Protection General Data 2025-2026 Fiscal Year (</t>
    </r>
    <r>
      <rPr>
        <sz val="22"/>
        <color rgb="FFFF0000"/>
        <rFont val="DengXian"/>
        <charset val="134"/>
      </rPr>
      <t>April 1, 2025 to March 31, 2026</t>
    </r>
    <r>
      <rPr>
        <sz val="22"/>
        <rFont val="DengXian"/>
        <charset val="134"/>
      </rPr>
      <t>)</t>
    </r>
  </si>
  <si>
    <t>Asbestos Assessments</t>
  </si>
  <si>
    <t>Food Establishment Inspection 
(Public Health Inspection)</t>
  </si>
  <si>
    <t>Air Duct 
Inspection</t>
  </si>
  <si>
    <t>Dust Collector Annual Inspection</t>
  </si>
  <si>
    <t>Scissor Lift Inspections</t>
  </si>
  <si>
    <t>Fire Hydrant Fee  (SNB pays this unless there is a defeciency, then they will bill us)</t>
  </si>
  <si>
    <t>Boiler Pressure Vessel 
(BPV)</t>
  </si>
  <si>
    <t>Cathodic Protection</t>
  </si>
  <si>
    <t>Precision Testing
(3 Years)</t>
  </si>
  <si>
    <t>Petroleum Storage Site License</t>
  </si>
  <si>
    <t>Cooling Towers</t>
  </si>
  <si>
    <t xml:space="preserve">Playground Comprehensive 
Annual Inspection  </t>
  </si>
  <si>
    <t>Inspector</t>
  </si>
  <si>
    <t>Date.</t>
  </si>
  <si>
    <t>Colour</t>
  </si>
  <si>
    <t>Date2</t>
  </si>
  <si>
    <t>Date,</t>
  </si>
  <si>
    <t>Date'</t>
  </si>
  <si>
    <t>Calendar Year 
Period</t>
  </si>
  <si>
    <t>Date5</t>
  </si>
  <si>
    <t># of Devices</t>
  </si>
  <si>
    <t>Annual</t>
  </si>
  <si>
    <t>Last done 
2025/2026</t>
  </si>
  <si>
    <t>Expiry Date</t>
  </si>
  <si>
    <t>Liscence Expiry</t>
  </si>
  <si>
    <t>Testing</t>
  </si>
  <si>
    <t>Date Inspected</t>
  </si>
  <si>
    <t>Inspected By</t>
  </si>
  <si>
    <t>Andover Elementary</t>
  </si>
  <si>
    <t>Mark McCarthy</t>
  </si>
  <si>
    <t>Assiniboine Avenue Elementary</t>
  </si>
  <si>
    <t>Barkers Point</t>
  </si>
  <si>
    <t>John Peters</t>
  </si>
  <si>
    <t>Bath Community</t>
  </si>
  <si>
    <t>Timothy Broad</t>
  </si>
  <si>
    <t>Bliss Carman Middle</t>
  </si>
  <si>
    <t>Canterbury High
Site/License 159</t>
  </si>
  <si>
    <t>Chris Jamieson</t>
  </si>
  <si>
    <t>Carleton North High</t>
  </si>
  <si>
    <t>Connaught Street</t>
  </si>
  <si>
    <t>Matt Hutchison</t>
  </si>
  <si>
    <t>Cuffman Street</t>
  </si>
  <si>
    <t>Devon Middle</t>
  </si>
  <si>
    <t>Doaktown Elementary</t>
  </si>
  <si>
    <t>Scott Jones</t>
  </si>
  <si>
    <t>Donald Fraser Memorial</t>
  </si>
  <si>
    <t>Doug Booker</t>
  </si>
  <si>
    <t>Forest Hill</t>
  </si>
  <si>
    <t>Jeff Durepos</t>
  </si>
  <si>
    <t>Fredericton High</t>
  </si>
  <si>
    <t>Garden Creek</t>
  </si>
  <si>
    <t>George Street Middle</t>
  </si>
  <si>
    <t>Gesner Street Elementary</t>
  </si>
  <si>
    <t>Gibson Neill Memorial</t>
  </si>
  <si>
    <t>Harold Peterson Middle</t>
  </si>
  <si>
    <t>Hartland Community</t>
  </si>
  <si>
    <t>Scott Davenport</t>
  </si>
  <si>
    <t>Matt Smith</t>
  </si>
  <si>
    <t>Mike Barrieau</t>
  </si>
  <si>
    <t>Green</t>
  </si>
  <si>
    <t>Hubbard Avenue Elementary</t>
  </si>
  <si>
    <t xml:space="preserve"> </t>
  </si>
  <si>
    <t>John Caldwell</t>
  </si>
  <si>
    <t>Chad Crawford</t>
  </si>
  <si>
    <t>Kingsclear</t>
  </si>
  <si>
    <t>Leo Hayes High</t>
  </si>
  <si>
    <t>Liverpool Street</t>
  </si>
  <si>
    <t>McAdam Elementary</t>
  </si>
  <si>
    <t>McAdam High</t>
  </si>
  <si>
    <t>Meduxnekeag</t>
  </si>
  <si>
    <t>Minto Elementary/Middle</t>
  </si>
  <si>
    <t>Montgomery Street</t>
  </si>
  <si>
    <t>Nackawic Elementary</t>
  </si>
  <si>
    <t>Nackawic Middle</t>
  </si>
  <si>
    <t>Nackawic Senior High</t>
  </si>
  <si>
    <t>Nashwaaksis Memorial</t>
  </si>
  <si>
    <t>Nashwaaksis Middle</t>
  </si>
  <si>
    <t>New Maryland Elementary</t>
  </si>
  <si>
    <t>Oromocto High</t>
  </si>
  <si>
    <t>Anthony Currier</t>
  </si>
  <si>
    <t>Park Street</t>
  </si>
  <si>
    <t>Perth-Andover Middle</t>
  </si>
  <si>
    <t>Priestman Street</t>
  </si>
  <si>
    <t>Ridgeview Middle</t>
  </si>
  <si>
    <t>Royal Road</t>
  </si>
  <si>
    <t>Saint Mary's Academy</t>
  </si>
  <si>
    <t>2025-09-089</t>
  </si>
  <si>
    <t xml:space="preserve">Southern Victoria High </t>
  </si>
  <si>
    <t>Stanley Consolidated</t>
  </si>
  <si>
    <t>Summerhill Street Elementary</t>
  </si>
  <si>
    <t>Sunbury West</t>
  </si>
  <si>
    <t>Sunset Acres</t>
  </si>
  <si>
    <t xml:space="preserve">Tobique Valley High   </t>
  </si>
  <si>
    <t>Townsview</t>
  </si>
  <si>
    <t>Woodstock High</t>
  </si>
  <si>
    <t>Notes:</t>
  </si>
  <si>
    <t>IP - in progress</t>
  </si>
  <si>
    <t>Have been delayed due to COVID as the focus of the inspections is on more public venues.</t>
  </si>
  <si>
    <t>Some kitchens have lost service or changed providers.</t>
  </si>
  <si>
    <t>Air Duct - May appear overdue, we record the date of insection and may not receive the report until new fiscal year</t>
  </si>
  <si>
    <t xml:space="preserve">, </t>
  </si>
  <si>
    <t>ASD-W Asset Protection Sprinklers &amp; Fire 2025-2026 Fiscal Year (April 1, 2025 to March 31, 2026)</t>
  </si>
  <si>
    <t>Sprinkler Inspections                                                                                    
Dry Pipe systems to be tested every 3 years for Leakage</t>
  </si>
  <si>
    <t>Fire Marshal Inspections</t>
  </si>
  <si>
    <t>Fire Pump</t>
  </si>
  <si>
    <t>Fire Suppression Hoods      
 Semi-Annual Inspections</t>
  </si>
  <si>
    <t>Fire Alarm</t>
  </si>
  <si>
    <t>Fire Extinguishers</t>
  </si>
  <si>
    <t>Fire Hydrant</t>
  </si>
  <si>
    <t>5 year Internal Piping</t>
  </si>
  <si>
    <t>Y:\Facilities\Buildings\Inspections &amp; Reports\Fire &amp; Fire Prevention\Sprinklers\Sprinkler &amp; Standpipe Inspection  (1/4 sprinkler fire alarm from Troy)</t>
  </si>
  <si>
    <t>Fire Prevention     Oct/Nov</t>
  </si>
  <si>
    <t>Cafeteria- Brunswick Fry</t>
  </si>
  <si>
    <t>Sprinkler/Fire - Annual Sept</t>
  </si>
  <si>
    <t>Atlantic Fire &amp; Safety (Record the date of front of the invoice)</t>
  </si>
  <si>
    <t>Just record the date</t>
  </si>
  <si>
    <t>Inspection Date</t>
  </si>
  <si>
    <t>Inspection Date2</t>
  </si>
  <si>
    <t>Inspection Date3</t>
  </si>
  <si>
    <t>Inspection Date4</t>
  </si>
  <si>
    <t>Inspection Date5</t>
  </si>
  <si>
    <t>Date Inspected6</t>
  </si>
  <si>
    <t>Date Inspected7</t>
  </si>
  <si>
    <t>Inspection Date7</t>
  </si>
  <si>
    <t>Inspection Date8</t>
  </si>
  <si>
    <t>Inspection Date9</t>
  </si>
  <si>
    <t>Inspection Date10</t>
  </si>
  <si>
    <t>Cuffman</t>
  </si>
  <si>
    <t>Florenceville School Bus Garage</t>
  </si>
  <si>
    <t>-</t>
  </si>
  <si>
    <t>Gibson Neill Memorial Elementary</t>
  </si>
  <si>
    <t>Harold Peterson Middle
STANDPIPE</t>
  </si>
  <si>
    <t>Hubbard Avenue Elementary
STANDPIPE</t>
  </si>
  <si>
    <t>McAdam Avenue</t>
  </si>
  <si>
    <t>Perth-Andover Maintenance Shop</t>
  </si>
  <si>
    <t>Southern Victoria High</t>
  </si>
  <si>
    <t>Tobique Valley High</t>
  </si>
  <si>
    <t>Tobique Valley High      
STANDPIPE</t>
  </si>
  <si>
    <t>Tobique School Bus Garage</t>
  </si>
  <si>
    <t>Townsview School
STANDPIPE</t>
  </si>
  <si>
    <t>not done 2025</t>
  </si>
  <si>
    <t>FEC</t>
  </si>
  <si>
    <t>OEC</t>
  </si>
  <si>
    <t>WEC</t>
  </si>
  <si>
    <t>ASD-W Asset Protection Elevators  2025-2026 Fiscal Year (April 1, 2025 to March 31, 2026)</t>
  </si>
  <si>
    <t>Permit
Invoice Date
(We Receive)</t>
  </si>
  <si>
    <t>Permit
Received</t>
  </si>
  <si>
    <t>Permit
Expires</t>
  </si>
  <si>
    <t>Device #</t>
  </si>
  <si>
    <t>Type</t>
  </si>
  <si>
    <t>Group</t>
  </si>
  <si>
    <t>Bi-monthly 
Apr-May
(1 of 5)</t>
  </si>
  <si>
    <t>Bi-monthly
Jun-Sep
(2 of 5)</t>
  </si>
  <si>
    <t>Bi-monthly
Oct-Nov
(3 of 5)</t>
  </si>
  <si>
    <t>Bi-monthly
Dec-Jan
(4 of 5)</t>
  </si>
  <si>
    <t>Bi-monthly
Feb-Mar
(5 of 5)</t>
  </si>
  <si>
    <t>Semi-Annual
(1 of 2)</t>
  </si>
  <si>
    <t>Semi-Annual
(2 of 2)</t>
  </si>
  <si>
    <t>Condition
Report</t>
  </si>
  <si>
    <t>5 Year</t>
  </si>
  <si>
    <t>Lift</t>
  </si>
  <si>
    <t>AP2</t>
  </si>
  <si>
    <t>2025-09-24</t>
  </si>
  <si>
    <t>2025-11-26</t>
  </si>
  <si>
    <t>2026-01-29</t>
  </si>
  <si>
    <t>2025-05-28</t>
  </si>
  <si>
    <t>2026-11-26</t>
  </si>
  <si>
    <t>2025-11-25</t>
  </si>
  <si>
    <t>Assiniboine Avenue</t>
  </si>
  <si>
    <t>Elevator</t>
  </si>
  <si>
    <t>2025-09-18</t>
  </si>
  <si>
    <t>2025-11-20</t>
  </si>
  <si>
    <t>2026-01-28</t>
  </si>
  <si>
    <t>AP3</t>
  </si>
  <si>
    <t>2025-09-12</t>
  </si>
  <si>
    <t>Bath Middle</t>
  </si>
  <si>
    <t>AP</t>
  </si>
  <si>
    <t>Bliss Carmen</t>
  </si>
  <si>
    <t>2025-10-27</t>
  </si>
  <si>
    <t>2025-12-16</t>
  </si>
  <si>
    <t>2026-02-26</t>
  </si>
  <si>
    <t>2025-06-18</t>
  </si>
  <si>
    <t>2025-07-18</t>
  </si>
  <si>
    <t>Cambridge Narrows</t>
  </si>
  <si>
    <t>2025-09-11</t>
  </si>
  <si>
    <t>2025-11-19</t>
  </si>
  <si>
    <t>2026-01-12</t>
  </si>
  <si>
    <t>2025-05-27</t>
  </si>
  <si>
    <t>2025-09-23</t>
  </si>
  <si>
    <t>2026-01-08</t>
  </si>
  <si>
    <t>Carleton North</t>
  </si>
  <si>
    <t>2025-12-17</t>
  </si>
  <si>
    <t>2025-10-28</t>
  </si>
  <si>
    <t>Centreville</t>
  </si>
  <si>
    <t>2026-02-24</t>
  </si>
  <si>
    <t>2025-06-26</t>
  </si>
  <si>
    <t>2025-02-26</t>
  </si>
  <si>
    <t>Chipman Forest</t>
  </si>
  <si>
    <t>2025-12-25</t>
  </si>
  <si>
    <t>Doaktown</t>
  </si>
  <si>
    <t>2025-09-03</t>
  </si>
  <si>
    <t>2025-11-13</t>
  </si>
  <si>
    <t>2026-01-21</t>
  </si>
  <si>
    <t>2025-10-31</t>
  </si>
  <si>
    <t>Donald Fraser</t>
  </si>
  <si>
    <t>2025-09-02</t>
  </si>
  <si>
    <t>2026-01-20</t>
  </si>
  <si>
    <t>2025-10-20</t>
  </si>
  <si>
    <t>2025-</t>
  </si>
  <si>
    <t>2025-09-05</t>
  </si>
  <si>
    <t>2025-11-10</t>
  </si>
  <si>
    <t>2026-01-27</t>
  </si>
  <si>
    <t>2025-09-10</t>
  </si>
  <si>
    <t>2025-05-12</t>
  </si>
  <si>
    <t>2025-09-31</t>
  </si>
  <si>
    <t>George Street</t>
  </si>
  <si>
    <t>2025-12-18</t>
  </si>
  <si>
    <t>Gesner Street</t>
  </si>
  <si>
    <t>2025-12-04</t>
  </si>
  <si>
    <t>2025-06-09</t>
  </si>
  <si>
    <t>DTI</t>
  </si>
  <si>
    <t>2025-09-22</t>
  </si>
  <si>
    <t>Harold Peterson (DTI)</t>
  </si>
  <si>
    <t>2025-10-25</t>
  </si>
  <si>
    <t>2025-01-23</t>
  </si>
  <si>
    <t>2025-10-24</t>
  </si>
  <si>
    <t>2026-02-25</t>
  </si>
  <si>
    <t>2025-04-14</t>
  </si>
  <si>
    <t>Hubbard (95 Drummond)</t>
  </si>
  <si>
    <t>2025-09-15</t>
  </si>
  <si>
    <t>2026-02-23</t>
  </si>
  <si>
    <t>Keswick Valley</t>
  </si>
  <si>
    <t>2025-11-18</t>
  </si>
  <si>
    <t>Leo Hayes</t>
  </si>
  <si>
    <t>McAdam Elementry</t>
  </si>
  <si>
    <t>2025-12-19</t>
  </si>
  <si>
    <t>2025-06-03</t>
  </si>
  <si>
    <t>AP4</t>
  </si>
  <si>
    <t>2025-07-12</t>
  </si>
  <si>
    <t>2025-07-31</t>
  </si>
  <si>
    <t>2025-10-22</t>
  </si>
  <si>
    <t>2026-02-09</t>
  </si>
  <si>
    <t>Nackawic High</t>
  </si>
  <si>
    <t>2025-10-21</t>
  </si>
  <si>
    <t>2025-06-17</t>
  </si>
  <si>
    <t>2025-07-17</t>
  </si>
  <si>
    <t>2025-09-25</t>
  </si>
  <si>
    <t>2025-11-17</t>
  </si>
  <si>
    <t>2026-01-30</t>
  </si>
  <si>
    <t>2025-11-27</t>
  </si>
  <si>
    <t>New Maryland</t>
  </si>
  <si>
    <t>2025-04-30</t>
  </si>
  <si>
    <t>2025-05-23</t>
  </si>
  <si>
    <t>2025-10-12</t>
  </si>
  <si>
    <t>2025-10-30</t>
  </si>
  <si>
    <t>Southern Victoria</t>
  </si>
  <si>
    <t>2025-09-29</t>
  </si>
  <si>
    <t>2025-11-05</t>
  </si>
  <si>
    <t>2026-01-15</t>
  </si>
  <si>
    <t>Summerhill</t>
  </si>
  <si>
    <t>2025-06-06</t>
  </si>
  <si>
    <t>2025-05-14</t>
  </si>
  <si>
    <t>Tobique Valley</t>
  </si>
  <si>
    <t>2025-09-08</t>
  </si>
  <si>
    <t>2025-06-16</t>
  </si>
  <si>
    <t>2025-07-16</t>
  </si>
  <si>
    <t>Repairs:</t>
  </si>
  <si>
    <t>Spreadsheet:</t>
  </si>
  <si>
    <t>Y:\Facilities\Buildings\Inspections &amp; Reports\Elevators\Elevator Condition &amp; Maintenance Reports  -  Elevator Repairs</t>
  </si>
  <si>
    <t>No inspections done in July and August.</t>
  </si>
  <si>
    <t>Main issues with Kone is the Semi-Annual, Annual, Condition Reports, and Permits</t>
  </si>
  <si>
    <t>Red, bold font is for expired permits.  It is conditional formatting based on the expiry date 
so if the date is AFTER the current day the formatting will return to normal</t>
  </si>
  <si>
    <t>Backflow Prevention Devices Requiring Inspection</t>
  </si>
  <si>
    <t>ED. 
Centre</t>
  </si>
  <si>
    <t>SCHOOL</t>
  </si>
  <si>
    <t>LOCATION</t>
  </si>
  <si>
    <t>TYPE</t>
  </si>
  <si>
    <t>DEVICE 
NO.</t>
  </si>
  <si>
    <t>SERIAL 
NO.</t>
  </si>
  <si>
    <t>INSPECTION 
DATE</t>
  </si>
  <si>
    <t>EXPERATION DATE</t>
  </si>
  <si>
    <t>INSPECTED
BY</t>
  </si>
  <si>
    <t>Maintenance or Troy Life</t>
  </si>
  <si>
    <t>ANDOVER ELEMENTARY</t>
  </si>
  <si>
    <t>SPRINKLER ROOM</t>
  </si>
  <si>
    <t>DCVA</t>
  </si>
  <si>
    <t>K1-1034</t>
  </si>
  <si>
    <t>Darryl Shirley</t>
  </si>
  <si>
    <t>Troy Life</t>
  </si>
  <si>
    <t>BEHIND GYM</t>
  </si>
  <si>
    <t>RPP</t>
  </si>
  <si>
    <t>JANITOR ROOM</t>
  </si>
  <si>
    <t>MECH ROOM UPSTAIRS</t>
  </si>
  <si>
    <t>ASSINIBOINE AVE</t>
  </si>
  <si>
    <t>WATER FEED TO BOILER</t>
  </si>
  <si>
    <t>WATER MAIN BOILER ROOM</t>
  </si>
  <si>
    <t>BARKERS POINT</t>
  </si>
  <si>
    <t>New Boiler Room</t>
  </si>
  <si>
    <t>Cast Iron Sectional - Hot Water</t>
  </si>
  <si>
    <t>Hot Water Tank Over 42</t>
  </si>
  <si>
    <t>295062Y3</t>
  </si>
  <si>
    <t>Jason Paquin</t>
  </si>
  <si>
    <t>Second level Mechanical Room/Humidifier</t>
  </si>
  <si>
    <t>4020399T</t>
  </si>
  <si>
    <t>PH415</t>
  </si>
  <si>
    <t>Paul Dykeman</t>
  </si>
  <si>
    <t>Upper Level Mechanical Room/Humidifer</t>
  </si>
  <si>
    <t>PB414</t>
  </si>
  <si>
    <t>Boiler room</t>
  </si>
  <si>
    <t>AMES</t>
  </si>
  <si>
    <t>2000 SS</t>
  </si>
  <si>
    <t>Roy Barton</t>
  </si>
  <si>
    <t>Boiler room/WATER MAIN</t>
  </si>
  <si>
    <t>4010899T</t>
  </si>
  <si>
    <t>MK057</t>
  </si>
  <si>
    <t>BOILER ROOM/BOILER FEED</t>
  </si>
  <si>
    <t>PH408</t>
  </si>
  <si>
    <t>Custodial Room D27/Gym water main</t>
  </si>
  <si>
    <t>BATH COMMUNITY</t>
  </si>
  <si>
    <t>WATER SUPPLY BOILER ROOM</t>
  </si>
  <si>
    <t>BATH ELEMENTARY</t>
  </si>
  <si>
    <t>BLISS CARMEN</t>
  </si>
  <si>
    <t>Boiler Room</t>
  </si>
  <si>
    <t>PVX105338</t>
  </si>
  <si>
    <t>PVX105337</t>
  </si>
  <si>
    <t>Air Seperator</t>
  </si>
  <si>
    <t>Pressure Vessel Upto 42</t>
  </si>
  <si>
    <t>PVX105339</t>
  </si>
  <si>
    <t>Boiler Room Expansion Tank</t>
  </si>
  <si>
    <t>Hydro Pneumatic Tank</t>
  </si>
  <si>
    <t>PVX105340</t>
  </si>
  <si>
    <t>Custodial Room 215/Cold Supply</t>
  </si>
  <si>
    <t>975X6</t>
  </si>
  <si>
    <t>W356075</t>
  </si>
  <si>
    <t>Custodal Room 215/Hot Supply</t>
  </si>
  <si>
    <t>W358090</t>
  </si>
  <si>
    <t>Custodial Room 113/ Hot Supply</t>
  </si>
  <si>
    <t>W358097</t>
  </si>
  <si>
    <t>Custodial Room 113/Cold Supply</t>
  </si>
  <si>
    <t>W357968</t>
  </si>
  <si>
    <t>Custodial Room 108/ Hot Supply</t>
  </si>
  <si>
    <t>W358099</t>
  </si>
  <si>
    <t>Custodial Room 108/ Cold Supply</t>
  </si>
  <si>
    <t>W357973</t>
  </si>
  <si>
    <t>Custodial Room 143/Hot Supply</t>
  </si>
  <si>
    <t>W348037</t>
  </si>
  <si>
    <t>Custodial Room 143/Cold Supply</t>
  </si>
  <si>
    <t>W356053</t>
  </si>
  <si>
    <t>Custodial Room 143</t>
  </si>
  <si>
    <t>975XL</t>
  </si>
  <si>
    <t>W358637</t>
  </si>
  <si>
    <t>Kitchen/Dishwasher</t>
  </si>
  <si>
    <t>PVB</t>
  </si>
  <si>
    <t>800M4QT</t>
  </si>
  <si>
    <t>Custodial Room 153/Cold Supply</t>
  </si>
  <si>
    <t>W358096</t>
  </si>
  <si>
    <t>Boiler Room/Boiler Feed</t>
  </si>
  <si>
    <t>Second Floor Mechanical Room/Humidifier</t>
  </si>
  <si>
    <t>W291367</t>
  </si>
  <si>
    <t>Custodial Room 153/Hot Supply</t>
  </si>
  <si>
    <t>W358093</t>
  </si>
  <si>
    <t>Custodial Room 147B/HOT SUPPLY</t>
  </si>
  <si>
    <t>W358089</t>
  </si>
  <si>
    <t>Custodial Room 147B/COLD SUPPLY</t>
  </si>
  <si>
    <t>W356103</t>
  </si>
  <si>
    <t>Custodial Room 209/COLD SUPPLY</t>
  </si>
  <si>
    <t>W358094</t>
  </si>
  <si>
    <t>Custodial Room 209/HOT SUPPLY</t>
  </si>
  <si>
    <t>W358095</t>
  </si>
  <si>
    <t>SPRINKLER ROOMWATER MAIN</t>
  </si>
  <si>
    <t>950XLT</t>
  </si>
  <si>
    <t>IF1091</t>
  </si>
  <si>
    <t>BRISTOL ELEMENTARY</t>
  </si>
  <si>
    <t>BURTON</t>
  </si>
  <si>
    <t>AJAU8799</t>
  </si>
  <si>
    <t>CANTERBURY</t>
  </si>
  <si>
    <t>CARLETON NORTH</t>
  </si>
  <si>
    <t>MECHANICAL ROOM</t>
  </si>
  <si>
    <t>A90888</t>
  </si>
  <si>
    <t>CENTRAL NEW BRUNSWICK</t>
  </si>
  <si>
    <t>Automotive Shop - Small Room - Air Compressor</t>
  </si>
  <si>
    <t>Air Tank Mounted</t>
  </si>
  <si>
    <t>PVH161177</t>
  </si>
  <si>
    <t>Boiler Room - Air Separator</t>
  </si>
  <si>
    <t>PVS103957</t>
  </si>
  <si>
    <t>Boiler Room - Expantion Tank</t>
  </si>
  <si>
    <t>Pressure Vessel Upto 43</t>
  </si>
  <si>
    <t>PVS103958</t>
  </si>
  <si>
    <t>Boiler Room - Air Compressor</t>
  </si>
  <si>
    <t>PVH161176</t>
  </si>
  <si>
    <t>BOILER FEED -MECH ROOM</t>
  </si>
  <si>
    <t>B32857</t>
  </si>
  <si>
    <t>FEED TO FIRE TANK</t>
  </si>
  <si>
    <t>B32863</t>
  </si>
  <si>
    <t>WALL BETWEEN 2 LAB</t>
  </si>
  <si>
    <t>A58214</t>
  </si>
  <si>
    <t>CENTREVILLE</t>
  </si>
  <si>
    <t>Air Handler Room</t>
  </si>
  <si>
    <t>Tim Broad</t>
  </si>
  <si>
    <t>CHIPMAN ELEMENTARY</t>
  </si>
  <si>
    <t>BOILER ROOM</t>
  </si>
  <si>
    <t>BOS104071</t>
  </si>
  <si>
    <t>PV81039</t>
  </si>
  <si>
    <t>CHIPMAN FOREST AVENUE</t>
  </si>
  <si>
    <t>PV61674</t>
  </si>
  <si>
    <t>U2601</t>
  </si>
  <si>
    <t>MECHANICAL ROOM SPRINKLER</t>
  </si>
  <si>
    <t>PV61673</t>
  </si>
  <si>
    <t>U2600</t>
  </si>
  <si>
    <t>Electric Boiler - Hot Water</t>
  </si>
  <si>
    <t>BO61677</t>
  </si>
  <si>
    <t>pv61676</t>
  </si>
  <si>
    <t>PV61675</t>
  </si>
  <si>
    <t>MECHANICAL ROOM UPSTAIRS HUMIDIFIER</t>
  </si>
  <si>
    <t>PENTHOUSE HUMIDIFIER</t>
  </si>
  <si>
    <t>TANK ROOM</t>
  </si>
  <si>
    <t>007M1QT</t>
  </si>
  <si>
    <t>A04871</t>
  </si>
  <si>
    <t>CONNAUGHT</t>
  </si>
  <si>
    <t>Horizontal Return Tube - Hot Water</t>
  </si>
  <si>
    <t>PVH161146</t>
  </si>
  <si>
    <t>PVH161147</t>
  </si>
  <si>
    <t>Boiler Room Air Seperator</t>
  </si>
  <si>
    <t>PVH161150</t>
  </si>
  <si>
    <t>BOILER ROOM/WATER MAIN</t>
  </si>
  <si>
    <t>CAFETERIA/DISHWASHER</t>
  </si>
  <si>
    <t>460XL</t>
  </si>
  <si>
    <t>Cafeteria/TRAP PRIMERS</t>
  </si>
  <si>
    <t>CUSTODIAL CLOSET ROOM 37/TRAP PRIMERS</t>
  </si>
  <si>
    <t>Penthouse Mechanical Room/HUMIDIFIER</t>
  </si>
  <si>
    <t>RPLFUA</t>
  </si>
  <si>
    <t>Penthouse Mechanical Room/TRAP PRIMERS</t>
  </si>
  <si>
    <t>Sprinkler Room</t>
  </si>
  <si>
    <t>350XL</t>
  </si>
  <si>
    <t>AKG8762</t>
  </si>
  <si>
    <t>Closet in Classroom 5</t>
  </si>
  <si>
    <t>S1-0081</t>
  </si>
  <si>
    <t>CUFFMAN</t>
  </si>
  <si>
    <t>XF2550</t>
  </si>
  <si>
    <t>XF2568</t>
  </si>
  <si>
    <t>DEVON</t>
  </si>
  <si>
    <t>.</t>
  </si>
  <si>
    <t>BOS104012</t>
  </si>
  <si>
    <t>A8553933903079</t>
  </si>
  <si>
    <t>Boiler Room - Fire Compressor</t>
  </si>
  <si>
    <t>PVS104011</t>
  </si>
  <si>
    <t>NB1554890</t>
  </si>
  <si>
    <t>Boiler Room - Under Stiars Air Compressor</t>
  </si>
  <si>
    <t>PVN165038</t>
  </si>
  <si>
    <t>Tunnel</t>
  </si>
  <si>
    <t>SCHOOL STREET TUNNEL</t>
  </si>
  <si>
    <t>1-05600-0602</t>
  </si>
  <si>
    <t>DOAKTOWN</t>
  </si>
  <si>
    <t>ELECTRICAL ROOM</t>
  </si>
  <si>
    <t>PVP98288</t>
  </si>
  <si>
    <t>A8544961103…34</t>
  </si>
  <si>
    <t>A05080</t>
  </si>
  <si>
    <t>GLYCOL MACHINE BOILER ROOM</t>
  </si>
  <si>
    <t>A69497</t>
  </si>
  <si>
    <t>A69490</t>
  </si>
  <si>
    <t>FLORENCEVILLE MIDDLE</t>
  </si>
  <si>
    <t>B24106</t>
  </si>
  <si>
    <t>Jordan Mean</t>
  </si>
  <si>
    <t>FOREST HILL</t>
  </si>
  <si>
    <t>BOS103977</t>
  </si>
  <si>
    <t>PVH161269</t>
  </si>
  <si>
    <t>A17060988</t>
  </si>
  <si>
    <t>A38495</t>
  </si>
  <si>
    <t xml:space="preserve">Equipment Room </t>
  </si>
  <si>
    <t>FREDERICTON HIGH</t>
  </si>
  <si>
    <t>C Block Penthouse/Hunidifier Feed</t>
  </si>
  <si>
    <t>Equipment Room off Gym/ Water Main</t>
  </si>
  <si>
    <t>Storage Room B/Water Main</t>
  </si>
  <si>
    <t>York St. Entrance/Water Main</t>
  </si>
  <si>
    <t>Boiler Room/water Main</t>
  </si>
  <si>
    <t>Sprinkler Room in Auto Shop</t>
  </si>
  <si>
    <t>870V</t>
  </si>
  <si>
    <t>Custodial Closet Room E128</t>
  </si>
  <si>
    <t>W341485XLTCU</t>
  </si>
  <si>
    <t>Staff Wellness Room D 112</t>
  </si>
  <si>
    <t>375 A</t>
  </si>
  <si>
    <t>X14240</t>
  </si>
  <si>
    <t>Cafeteria Storage Room</t>
  </si>
  <si>
    <t>W341496XLTCU</t>
  </si>
  <si>
    <t>Custodial Closet C136</t>
  </si>
  <si>
    <t>2876128XLTCU</t>
  </si>
  <si>
    <t>ROOM E136</t>
  </si>
  <si>
    <t>RP4A</t>
  </si>
  <si>
    <t>Greg Hallet</t>
  </si>
  <si>
    <t>ROOM F113</t>
  </si>
  <si>
    <t>PENTHOUSE B WING</t>
  </si>
  <si>
    <t>RPLF4A</t>
  </si>
  <si>
    <t>PENTHOUSE D WING</t>
  </si>
  <si>
    <t>COOLING TOWER</t>
  </si>
  <si>
    <t>Temp. out of service</t>
  </si>
  <si>
    <t>SPRINKER ROOM Main Office</t>
  </si>
  <si>
    <t>880V</t>
  </si>
  <si>
    <t>WASH STATION</t>
  </si>
  <si>
    <t>Cafeteria WASH STATION</t>
  </si>
  <si>
    <t>460X6</t>
  </si>
  <si>
    <t>CHEF CAFÉ</t>
  </si>
  <si>
    <t>STORE ROOM #3</t>
  </si>
  <si>
    <t>ROOM C60</t>
  </si>
  <si>
    <t>MOP SINK</t>
  </si>
  <si>
    <t>UPSTAIRS MECHANICAL ROOM</t>
  </si>
  <si>
    <t>IF009</t>
  </si>
  <si>
    <t>GYM CUSTODIAL CLOSET/MOP SINK</t>
  </si>
  <si>
    <t>GYM CUSTODIAL MOP SINK</t>
  </si>
  <si>
    <t>MECHANIC SHOP</t>
  </si>
  <si>
    <t>LF800M</t>
  </si>
  <si>
    <t>ROOM A26</t>
  </si>
  <si>
    <t>CUSTODIAL ROOM</t>
  </si>
  <si>
    <t>008PCQT</t>
  </si>
  <si>
    <t>MOP SINK ROOM</t>
  </si>
  <si>
    <t>ROOM E128</t>
  </si>
  <si>
    <t>LF008</t>
  </si>
  <si>
    <t>ROOM F105</t>
  </si>
  <si>
    <t>ROOM C144</t>
  </si>
  <si>
    <t>ROOM C103</t>
  </si>
  <si>
    <t>CAFETERIA</t>
  </si>
  <si>
    <t>ROOM F104</t>
  </si>
  <si>
    <t>ROOM E11</t>
  </si>
  <si>
    <t>CUSTODIAL CLOSET ROOM C027</t>
  </si>
  <si>
    <t>ROOM C136</t>
  </si>
  <si>
    <t>ROOM D3</t>
  </si>
  <si>
    <t>BESIDE MAIN OFFICE</t>
  </si>
  <si>
    <t>ROOM C51</t>
  </si>
  <si>
    <t>GAGETOWN</t>
  </si>
  <si>
    <t>SP161 Replaced</t>
  </si>
  <si>
    <t>AJBA3634</t>
  </si>
  <si>
    <t>GEARY</t>
  </si>
  <si>
    <t>125995 Replaced</t>
  </si>
  <si>
    <t>AKH6206</t>
  </si>
  <si>
    <t>Jeff Donahue</t>
  </si>
  <si>
    <t>KITCHEN BEHIND STEAM OVEN</t>
  </si>
  <si>
    <t>429860 Replaced</t>
  </si>
  <si>
    <t>MECHANICAL ROOM Rm E 117</t>
  </si>
  <si>
    <t>AJBE7929</t>
  </si>
  <si>
    <t>450016 Replaced</t>
  </si>
  <si>
    <t>JANITOR ROOM 2nd Floor Rm E209</t>
  </si>
  <si>
    <t>AJUAU1130</t>
  </si>
  <si>
    <t>CUSTODIAL ROOM 2nd Floor Rm E209</t>
  </si>
  <si>
    <t>AJAY4626</t>
  </si>
  <si>
    <t>TRAP PRIMER/ WATER ENTRANCE</t>
  </si>
  <si>
    <t>450020 Replaced</t>
  </si>
  <si>
    <t>TRAP PRIMER/ WATER ENTRANCE Rm E 107</t>
  </si>
  <si>
    <t>AJAU0712</t>
  </si>
  <si>
    <t>PENTHOUSE MECHANICAL</t>
  </si>
  <si>
    <t>STORAGE ROOM INTERCEPTOR</t>
  </si>
  <si>
    <t>450169 Replaced</t>
  </si>
  <si>
    <t>STORAGE ROOM INTERCEPTOR Rm 123</t>
  </si>
  <si>
    <t>AJU4963</t>
  </si>
  <si>
    <t>450175 Replaced</t>
  </si>
  <si>
    <t>AJAU0722</t>
  </si>
  <si>
    <t>450177 Replaced</t>
  </si>
  <si>
    <t>JANITOR ROOM by Kitchen Rm E122</t>
  </si>
  <si>
    <t>AJAU0711</t>
  </si>
  <si>
    <t>450178 Replaced</t>
  </si>
  <si>
    <t>STORAGE ROOM INTERCEPTOR Rm E123</t>
  </si>
  <si>
    <t>AJBA3678</t>
  </si>
  <si>
    <t>GEORGE ST</t>
  </si>
  <si>
    <t>Room 216 Above Ceiling/Lab hot water supply</t>
  </si>
  <si>
    <t>OUT OF SEVICE</t>
  </si>
  <si>
    <t>Room 216 Above Cei8ling/Lab cold water</t>
  </si>
  <si>
    <t>Annex Tunnel</t>
  </si>
  <si>
    <t>Gym Tunnel/Water Main</t>
  </si>
  <si>
    <t>Room 104/Water Main</t>
  </si>
  <si>
    <t xml:space="preserve">ROOM 105 CUSTODIAL </t>
  </si>
  <si>
    <t>GESNER</t>
  </si>
  <si>
    <t>44682 Replaced</t>
  </si>
  <si>
    <t>WATER MAIN BOILER ROOM Rm 105</t>
  </si>
  <si>
    <t>AKG8754</t>
  </si>
  <si>
    <t>KITCHEN / DISHWASHER</t>
  </si>
  <si>
    <t>GIBSON NEILL</t>
  </si>
  <si>
    <t>Mechanical Room - Boiler #1</t>
  </si>
  <si>
    <t>Cast Iron Secitonal - Hot Water</t>
  </si>
  <si>
    <t>BOS108859</t>
  </si>
  <si>
    <t>Mechanical Room - Boiler #2</t>
  </si>
  <si>
    <t>BOS109958</t>
  </si>
  <si>
    <t>Boiler Room - Expansion Tank #2</t>
  </si>
  <si>
    <t>Pressure Vessel UPto42</t>
  </si>
  <si>
    <t>PVS104820</t>
  </si>
  <si>
    <t>Boiler Room - Expansion Tank #1</t>
  </si>
  <si>
    <t>Pressure Vessel UPto43</t>
  </si>
  <si>
    <t>PVS104819</t>
  </si>
  <si>
    <t>Mechanical Room 148/Humidifier</t>
  </si>
  <si>
    <t>Mechanical Room 148/Trap Seal Primer</t>
  </si>
  <si>
    <t>Custodial Room 152/Trap Seal Primer</t>
  </si>
  <si>
    <t>Custodial Room 152/Cold Supply</t>
  </si>
  <si>
    <t>A146256</t>
  </si>
  <si>
    <t>Custodian Room 152/Hot Supply</t>
  </si>
  <si>
    <t>A149509</t>
  </si>
  <si>
    <t>Mechanical Room 127/Humidifier</t>
  </si>
  <si>
    <t>Mechanical Room 127/Trap Seal Primer</t>
  </si>
  <si>
    <t>Work Room/Trap Seal Primer</t>
  </si>
  <si>
    <t>Custodial Closet 131/Trap Seal Primer</t>
  </si>
  <si>
    <t>Custodian Room 131/Cold Supply</t>
  </si>
  <si>
    <t>A149506</t>
  </si>
  <si>
    <t>Custodial Room 131/Hot Supply</t>
  </si>
  <si>
    <t>A149500</t>
  </si>
  <si>
    <t>Boys Washroom Room 113/Trap Seal Primer</t>
  </si>
  <si>
    <t>Custodial Room by Office/cold supply</t>
  </si>
  <si>
    <t>A149531</t>
  </si>
  <si>
    <t>Custodial Closet by office/Hot Supply</t>
  </si>
  <si>
    <t>A142991</t>
  </si>
  <si>
    <t>Kitchen/Trap Seal Primer</t>
  </si>
  <si>
    <t>Custodian Room off Kitchen/Cold Supply</t>
  </si>
  <si>
    <t>Custodian Roof Off Kitchen/Hot Supply</t>
  </si>
  <si>
    <t>Girls Washroom Roof 196/Trap Seal Primer</t>
  </si>
  <si>
    <t>Room 178</t>
  </si>
  <si>
    <t>Public Gym Washroom Room 216/Trap Seal Primer</t>
  </si>
  <si>
    <t>Room 230/Trap Seal Primer</t>
  </si>
  <si>
    <t>Room 230/Custodian Sink Hot Supply</t>
  </si>
  <si>
    <t>A138319</t>
  </si>
  <si>
    <t>Custodial Room 230/Custodian Sink Cold Supply</t>
  </si>
  <si>
    <t>Shower Room 211/Trap Seal Primer</t>
  </si>
  <si>
    <t>Boiler Room/Trap Seal Primer</t>
  </si>
  <si>
    <t>Boiler Room/Water Main</t>
  </si>
  <si>
    <t>A178232</t>
  </si>
  <si>
    <t>A189695</t>
  </si>
  <si>
    <t>Second Level Mechanical Room/Trap Seal Primer</t>
  </si>
  <si>
    <t>Second Level Mechanical Room/Humidifier</t>
  </si>
  <si>
    <t>Custodial Closet 178</t>
  </si>
  <si>
    <t>A061895</t>
  </si>
  <si>
    <t>Custodial Closet 179</t>
  </si>
  <si>
    <t>Mechanical Room C 174/humidifier</t>
  </si>
  <si>
    <t>SPRINKLER ROOM/BOILER RM</t>
  </si>
  <si>
    <t>DC200</t>
  </si>
  <si>
    <t>L150508</t>
  </si>
  <si>
    <t>HAROLD PETERSON</t>
  </si>
  <si>
    <t>WATER MAIN CLOSET</t>
  </si>
  <si>
    <t>5Z108</t>
  </si>
  <si>
    <t>SPRINKLER MAIN/Reception Closet</t>
  </si>
  <si>
    <t>IJ1505</t>
  </si>
  <si>
    <t>HARTLAND COMMUNITY</t>
  </si>
  <si>
    <t>MECHANICAL ROOM ii</t>
  </si>
  <si>
    <t>AC177</t>
  </si>
  <si>
    <t>MECHANICAL ROOM DOWNSTAIRS</t>
  </si>
  <si>
    <t>AC184</t>
  </si>
  <si>
    <t>MECHANICAL ROOM #2</t>
  </si>
  <si>
    <t>ACJ07</t>
  </si>
  <si>
    <t>LAB ROOM A210</t>
  </si>
  <si>
    <t>AGE46</t>
  </si>
  <si>
    <t>MECHANICAL ROOM WATER MAIN</t>
  </si>
  <si>
    <t>NEG99</t>
  </si>
  <si>
    <t>UM346</t>
  </si>
  <si>
    <t>RC-1893</t>
  </si>
  <si>
    <t xml:space="preserve">CAFETERIA </t>
  </si>
  <si>
    <t>B285041</t>
  </si>
  <si>
    <t>B252189</t>
  </si>
  <si>
    <t>Mechanical Room</t>
  </si>
  <si>
    <t>ACI71</t>
  </si>
  <si>
    <t>HARVEY ELEMENTARY</t>
  </si>
  <si>
    <t>HARVEY HIGH</t>
  </si>
  <si>
    <t>PUMP ROOM</t>
  </si>
  <si>
    <t>SPRINKLER ROOM ON TANK</t>
  </si>
  <si>
    <t>HANWELL PARK</t>
  </si>
  <si>
    <t>ON WATER ENTRANCE</t>
  </si>
  <si>
    <t>LF009QT</t>
  </si>
  <si>
    <t>SCIENCE LAB 2ND FLOOR</t>
  </si>
  <si>
    <t>1st FLOOR UNDER STAIRS BESIDE KITCHEN</t>
  </si>
  <si>
    <t>CUSTODIAL ROOM 1st FLOOR</t>
  </si>
  <si>
    <t>CUSTODIAL ROOM 2nd FLOOR WEST WING</t>
  </si>
  <si>
    <t>CUSTODIAL ROOM 3rd FLOOR COLD</t>
  </si>
  <si>
    <t>CUSTODIAL ROOM WEST WING</t>
  </si>
  <si>
    <t>CUSTODIAL ROOM 3rd FLOOR HOT</t>
  </si>
  <si>
    <t>CUSTODIAL ROOM 2nd FLOOR</t>
  </si>
  <si>
    <t>CUSTODIAL ROOM ACROSS KITCHEN</t>
  </si>
  <si>
    <t>CUSTODIAL ROOM OFF CAFETERIA</t>
  </si>
  <si>
    <t>Maintenance</t>
  </si>
  <si>
    <t>MECHANICAL ROOM 3rd FLOOR</t>
  </si>
  <si>
    <t>GYM MECHANICAL ROOM</t>
  </si>
  <si>
    <t>AIR HANDLING ROOM 2nd FLOOR</t>
  </si>
  <si>
    <t>GYM MECHANICAL ROOM HUMIDIFIER</t>
  </si>
  <si>
    <t>HUBBARD AVENUE</t>
  </si>
  <si>
    <t>WATER MAIN TO BOILER</t>
  </si>
  <si>
    <t xml:space="preserve">HUBBARD AVENUE </t>
  </si>
  <si>
    <t>SPRINKLER LINE BOILER ROOM</t>
  </si>
  <si>
    <t>IK0471</t>
  </si>
  <si>
    <t>AJAX5628</t>
  </si>
  <si>
    <t>KESWICK RIDGE</t>
  </si>
  <si>
    <t>PVS108861</t>
  </si>
  <si>
    <t>BOS104014</t>
  </si>
  <si>
    <t>KESWICK VALLEY</t>
  </si>
  <si>
    <t>SPRINKLER ROOM ABOVE TANKS</t>
  </si>
  <si>
    <t>KINGSCLEAR</t>
  </si>
  <si>
    <t>Basement Boiler Room</t>
  </si>
  <si>
    <t>PVX105390</t>
  </si>
  <si>
    <t>Y07796</t>
  </si>
  <si>
    <t xml:space="preserve"> Jason Paquin</t>
  </si>
  <si>
    <t>PVX105389</t>
  </si>
  <si>
    <t>LEO HAYES</t>
  </si>
  <si>
    <t>Cafeteria Ceiling - Hot -by cash</t>
  </si>
  <si>
    <t>Cafeteria Ceiling - Cold -by cash</t>
  </si>
  <si>
    <t>AJAM9991</t>
  </si>
  <si>
    <t>Cafeteria Ceiling - by steam table</t>
  </si>
  <si>
    <t>AJAG3458</t>
  </si>
  <si>
    <t>Room D 118-1</t>
  </si>
  <si>
    <t>Penthouse</t>
  </si>
  <si>
    <t>AJAL5497</t>
  </si>
  <si>
    <t>Penthouse #2</t>
  </si>
  <si>
    <t>LINCOLN</t>
  </si>
  <si>
    <t>Bertical Boiler - Hot Water</t>
  </si>
  <si>
    <t>BON165039</t>
  </si>
  <si>
    <t>A200925</t>
  </si>
  <si>
    <t>Water line Main in Boiler Room</t>
  </si>
  <si>
    <t>A164333</t>
  </si>
  <si>
    <t>Boiler Room - Expansion Tank</t>
  </si>
  <si>
    <t>PVN165040</t>
  </si>
  <si>
    <t>Boiler Room - Air Seperator</t>
  </si>
  <si>
    <t>PVN165041</t>
  </si>
  <si>
    <t>KITCHEN - HOT</t>
  </si>
  <si>
    <t>A203021</t>
  </si>
  <si>
    <t>CUSTODIAL- COLD WATER</t>
  </si>
  <si>
    <t>A204568</t>
  </si>
  <si>
    <t>CUSTODIAL- COLD WATER Rm 182</t>
  </si>
  <si>
    <t>A23022</t>
  </si>
  <si>
    <t>CUSTODIAL- HOT WATER Rm 182</t>
  </si>
  <si>
    <t>A203020</t>
  </si>
  <si>
    <t>CUSTODIAL- COLD WATER Rm 132</t>
  </si>
  <si>
    <t>A211576</t>
  </si>
  <si>
    <t>CUSTODIAL- HOT WATER Rm 132</t>
  </si>
  <si>
    <t>A211841</t>
  </si>
  <si>
    <t>PENTHOUSE COLD WATER</t>
  </si>
  <si>
    <t>A191452</t>
  </si>
  <si>
    <t>MECHANICAL POTABLE WATER</t>
  </si>
  <si>
    <t>A200921</t>
  </si>
  <si>
    <t>DISHWASHER in KITCHEN RM 108</t>
  </si>
  <si>
    <t>A178492</t>
  </si>
  <si>
    <t>LIVERPOOL STREET</t>
  </si>
  <si>
    <t>Room 142</t>
  </si>
  <si>
    <t>Penthouse Mechanical Room</t>
  </si>
  <si>
    <t>MCADAM AVENUE</t>
  </si>
  <si>
    <t>MCADAM ELEMENTARY</t>
  </si>
  <si>
    <t>WATER ROOM</t>
  </si>
  <si>
    <t>BOILER ROOM / WATER MAIN</t>
  </si>
  <si>
    <t>BOILER ROOM/ ABOVE CEILING</t>
  </si>
  <si>
    <t>MCADAM HIGH</t>
  </si>
  <si>
    <t>MEDUXNEKEAG</t>
  </si>
  <si>
    <t>SUPPLY TRAP Rm 108</t>
  </si>
  <si>
    <t>SUPPLY TRAP ROOM A129</t>
  </si>
  <si>
    <t>PENTHOUSE SUPPLY TRAP</t>
  </si>
  <si>
    <t>SPRINKLER MAIN SUPPLY</t>
  </si>
  <si>
    <t>SPRINKLER ON WATER SUPPLY</t>
  </si>
  <si>
    <t>HOT SUPPLY B104</t>
  </si>
  <si>
    <t>HUMIDIFIER ROOM C108</t>
  </si>
  <si>
    <t>JANITOR ROOM SINK</t>
  </si>
  <si>
    <t>HOT SUPPLY ROOM B111</t>
  </si>
  <si>
    <t>COLD SUPPLY ROOM C204</t>
  </si>
  <si>
    <t>HOT SUPPLY ROOM C104</t>
  </si>
  <si>
    <t>COLD SUPPLY ROOM 234</t>
  </si>
  <si>
    <t>JANITOR'S SINK KITCHEN</t>
  </si>
  <si>
    <t>SINK ROOM B215</t>
  </si>
  <si>
    <t>HOT SUPPLY ROOM C204</t>
  </si>
  <si>
    <t>COLD SUPPLY ROOM B104</t>
  </si>
  <si>
    <t>COLD SUPPLY JANITOR'S SINK</t>
  </si>
  <si>
    <t>JANITOR'S SINK B215</t>
  </si>
  <si>
    <t>SUPPLY TO HUMIDIFIER ROOM</t>
  </si>
  <si>
    <t>COLD SUPPLY ROOM B111</t>
  </si>
  <si>
    <t>HOT SUPPLY ROOM 234</t>
  </si>
  <si>
    <t>COLD SUPPLY ROOM C104</t>
  </si>
  <si>
    <t>SUPPLY TRAP ROOM C108</t>
  </si>
  <si>
    <t xml:space="preserve">SPRINKLER ROOM </t>
  </si>
  <si>
    <t>SUPPLY TO TRAP</t>
  </si>
  <si>
    <t>SUPPLY TO TRAP 1ST FLOOR</t>
  </si>
  <si>
    <t>HUMIDIFER IN PENTHOUSE</t>
  </si>
  <si>
    <t>SCIENCE LAB</t>
  </si>
  <si>
    <t>SUPPLY TO PENTHOUSE</t>
  </si>
  <si>
    <t>SUPPLY TO HUMIDIFIER PENTHOUSE</t>
  </si>
  <si>
    <t>TRAP PRIMER / BOILER ROOM</t>
  </si>
  <si>
    <t>BOILER MAKE UP</t>
  </si>
  <si>
    <t>JANITOR'S SINK ROOM A129</t>
  </si>
  <si>
    <t>B104</t>
  </si>
  <si>
    <t>D202</t>
  </si>
  <si>
    <t>AJB57433</t>
  </si>
  <si>
    <t>B241945</t>
  </si>
  <si>
    <t>SUPPLY DISH KITCHEN</t>
  </si>
  <si>
    <t>Pump Room</t>
  </si>
  <si>
    <t>Watts</t>
  </si>
  <si>
    <t>MINTO ELEM-MIDDLE</t>
  </si>
  <si>
    <t>BO60937</t>
  </si>
  <si>
    <t>H21534</t>
  </si>
  <si>
    <t>BO60938</t>
  </si>
  <si>
    <t>H21535</t>
  </si>
  <si>
    <t>Mechanical Room (Air Separator)</t>
  </si>
  <si>
    <t>Pessure Vessel Upto 42</t>
  </si>
  <si>
    <t>PV60939</t>
  </si>
  <si>
    <t>Fire Protection Room</t>
  </si>
  <si>
    <t>PV60931</t>
  </si>
  <si>
    <t>U-2240</t>
  </si>
  <si>
    <t>PV60932</t>
  </si>
  <si>
    <t>U-2241</t>
  </si>
  <si>
    <t>Tank RoomSprinkler Room</t>
  </si>
  <si>
    <t>MINTO HIGH</t>
  </si>
  <si>
    <t>MECHANICAL ROOM BASEMENT</t>
  </si>
  <si>
    <t>OP401</t>
  </si>
  <si>
    <t>SS990</t>
  </si>
  <si>
    <t>MOP ROOM</t>
  </si>
  <si>
    <t>Automotive Shop - Small Room</t>
  </si>
  <si>
    <t>PVS108892</t>
  </si>
  <si>
    <t>Automotive Shop - Custodial Sink</t>
  </si>
  <si>
    <t>AJAL4567</t>
  </si>
  <si>
    <t>MECHANICAL ROOM 2nd Floor</t>
  </si>
  <si>
    <t>SF352</t>
  </si>
  <si>
    <t>MECHANICAL ROOM 1</t>
  </si>
  <si>
    <t>TC448 Replaced</t>
  </si>
  <si>
    <t>MECHANICAL ROOM 2</t>
  </si>
  <si>
    <t>AJAY4629</t>
  </si>
  <si>
    <t>MONTGOMERY STREET</t>
  </si>
  <si>
    <t>BOS104043</t>
  </si>
  <si>
    <t>NACKAWIC HIGH</t>
  </si>
  <si>
    <t>BOILER ROOM BEHIND MUSIC ROOM</t>
  </si>
  <si>
    <t>350A</t>
  </si>
  <si>
    <t>NASHWAAK VALLEY</t>
  </si>
  <si>
    <t>MECHANICAL ROOM UPSTAIRS</t>
  </si>
  <si>
    <t>NASHWAAKSIS MEMORIAL</t>
  </si>
  <si>
    <t>NASHWAAKSIS MIDDLE</t>
  </si>
  <si>
    <t>PENTHOUSE MECHANICAL ROOM</t>
  </si>
  <si>
    <t>65346 REPLACED</t>
  </si>
  <si>
    <t>9\009</t>
  </si>
  <si>
    <t>NEW MARYLAND</t>
  </si>
  <si>
    <t>WATER MAIN TANK ROOM</t>
  </si>
  <si>
    <t>Q1392</t>
  </si>
  <si>
    <t>OROMOCTO HIGH</t>
  </si>
  <si>
    <t>MECHANICAL ROOM 155</t>
  </si>
  <si>
    <t>LY363 Replaced</t>
  </si>
  <si>
    <t>AJBA3774</t>
  </si>
  <si>
    <t>HUMIDIFIER ROOM 194</t>
  </si>
  <si>
    <t>PB380 Replaced</t>
  </si>
  <si>
    <t>AJBS3771</t>
  </si>
  <si>
    <t>BOILER ROOM SPRINKLER</t>
  </si>
  <si>
    <t>BOILER ROOM WATER SOFTENER</t>
  </si>
  <si>
    <t>A845523</t>
  </si>
  <si>
    <t>PARK STREET</t>
  </si>
  <si>
    <t>Boiler Room - Boiler #2</t>
  </si>
  <si>
    <t>Scotch Dry Back - Hot Water</t>
  </si>
  <si>
    <t>Boiler Room - Boiler #1</t>
  </si>
  <si>
    <t>Boiler Room - Left Side</t>
  </si>
  <si>
    <t>Boiler Room - Right Side</t>
  </si>
  <si>
    <t>B14909</t>
  </si>
  <si>
    <t>Boiler Room - Air Seperator #1</t>
  </si>
  <si>
    <t>PVN165036</t>
  </si>
  <si>
    <t>Boiler Room - Air Seperator #2</t>
  </si>
  <si>
    <t>PVN165037</t>
  </si>
  <si>
    <t>Boiler Room/Humidifier Feed</t>
  </si>
  <si>
    <t>PERTH-ANDOVER</t>
  </si>
  <si>
    <t>ROOM 154 DOMESTIC HOT WATER</t>
  </si>
  <si>
    <t>ROOM 111 BACK OF WATER MAIN</t>
  </si>
  <si>
    <t xml:space="preserve">ROOM 154 HUMIDIFIER </t>
  </si>
  <si>
    <t>ROOM 154 DOEMSTIC COLD</t>
  </si>
  <si>
    <t xml:space="preserve">MECHANICAL ROOM 111 </t>
  </si>
  <si>
    <t>PRIESTMAN</t>
  </si>
  <si>
    <t>YORK STREET ENTRANCE</t>
  </si>
  <si>
    <t>RIDGEVIEW</t>
  </si>
  <si>
    <t>1M896 Replaced</t>
  </si>
  <si>
    <t>AJAX9115</t>
  </si>
  <si>
    <t>ROYAL ROAD</t>
  </si>
  <si>
    <t>Sprinkler Room Rm 133</t>
  </si>
  <si>
    <t>Mech Room 111/Humidifier Feed</t>
  </si>
  <si>
    <t>SOUTHERN VICTORIA</t>
  </si>
  <si>
    <t>CUSTODIAL ROM BY GYM</t>
  </si>
  <si>
    <t>STANLEY CONSOLIDATED</t>
  </si>
  <si>
    <t>Sprinkler Room Compressor</t>
  </si>
  <si>
    <t>PVH161099</t>
  </si>
  <si>
    <t>Carpentry Shop - SM Room - Air Compressor</t>
  </si>
  <si>
    <t>PVX105219</t>
  </si>
  <si>
    <t>Sprinkler Room - tank #5</t>
  </si>
  <si>
    <t>Pressure Vessel Over 42</t>
  </si>
  <si>
    <t>PV75324</t>
  </si>
  <si>
    <t>U3003</t>
  </si>
  <si>
    <t>Sprinkler Room Tank #4</t>
  </si>
  <si>
    <t>PV75323</t>
  </si>
  <si>
    <t>U2999</t>
  </si>
  <si>
    <t>Sprinkler Room Tank #3</t>
  </si>
  <si>
    <t>PV75322</t>
  </si>
  <si>
    <t>U3002</t>
  </si>
  <si>
    <t>Sprinkler Room Tank #2</t>
  </si>
  <si>
    <t>PV75321</t>
  </si>
  <si>
    <t>V3004</t>
  </si>
  <si>
    <t>Sprinkler Room Tank #1</t>
  </si>
  <si>
    <t>PV75320</t>
  </si>
  <si>
    <t>V3005</t>
  </si>
  <si>
    <t>Sprinkler Room Tank #8</t>
  </si>
  <si>
    <t>PV75327</t>
  </si>
  <si>
    <t>Boiler Room Air Compressor</t>
  </si>
  <si>
    <t>PV75342</t>
  </si>
  <si>
    <t>PVX105223</t>
  </si>
  <si>
    <t>Boiler Room Expansion Tank - Right</t>
  </si>
  <si>
    <t>PV75345</t>
  </si>
  <si>
    <t>Boiler Room Expansion Tank - Left</t>
  </si>
  <si>
    <t>PV75343</t>
  </si>
  <si>
    <t>Sprinkler Room Tank #7</t>
  </si>
  <si>
    <t>PV75326</t>
  </si>
  <si>
    <t>U3001</t>
  </si>
  <si>
    <t>Sprinkler Room Tank #6</t>
  </si>
  <si>
    <t>PV75325</t>
  </si>
  <si>
    <t>U3006</t>
  </si>
  <si>
    <t>Tank Room</t>
  </si>
  <si>
    <t>007M1</t>
  </si>
  <si>
    <t>SUMMERHILL</t>
  </si>
  <si>
    <t>44661 Replaced</t>
  </si>
  <si>
    <t>AKH2654</t>
  </si>
  <si>
    <t xml:space="preserve"> BOILER ROOM</t>
  </si>
  <si>
    <t>AJI3415</t>
  </si>
  <si>
    <t>5046A</t>
  </si>
  <si>
    <t>SUNSET ACRES</t>
  </si>
  <si>
    <t>AT WATER METER</t>
  </si>
  <si>
    <t>4" DCVA PRMISE</t>
  </si>
  <si>
    <t>MAIN FLOOR JANITOR RM NEAR BATHROOM CW TO MOP SINK</t>
  </si>
  <si>
    <t>3/4" RP</t>
  </si>
  <si>
    <t>MAIN FLOOR JANITOR RM CW TO MOP SINK</t>
  </si>
  <si>
    <t>2ND FLOOR REAR WING CW TO MOP SINK</t>
  </si>
  <si>
    <t>HW TO DISHWSHER IN KITCHEN</t>
  </si>
  <si>
    <t>PENTHOUSE HOSE CONNECTION</t>
  </si>
  <si>
    <t>KITCHEN MOP SINK</t>
  </si>
  <si>
    <t>HEATING SYSTEM MAKE UP LINE</t>
  </si>
  <si>
    <t>1/2" RP</t>
  </si>
  <si>
    <t>2ND FLOOR FRONT WING, HW TO MOP SINK</t>
  </si>
  <si>
    <t>3rd FLOOR FRONT WING, CW TO MOP SINK</t>
  </si>
  <si>
    <t>MAIN FLOOR JANITOR ROOM HW TO MOP SINK</t>
  </si>
  <si>
    <t>FLOOR MOP SINK REAR WING HW</t>
  </si>
  <si>
    <t>MAIN FLOOR NEAR BOTTOM JANITOR RM HW TO MOP SINK</t>
  </si>
  <si>
    <t>ON SPRINKLER LINE SPRINKLER RM</t>
  </si>
  <si>
    <t>8" DCVA</t>
  </si>
  <si>
    <t>YG-0271</t>
  </si>
  <si>
    <t>TOBIQUE VALLEY</t>
  </si>
  <si>
    <t>WATER ENTRANCE</t>
  </si>
  <si>
    <t>W398950</t>
  </si>
  <si>
    <t>JA-0420</t>
  </si>
  <si>
    <t>TOWNSVIEW</t>
  </si>
  <si>
    <t>A129 COLD WATER</t>
  </si>
  <si>
    <t>A326772</t>
  </si>
  <si>
    <t>A129 HOT WATER-Custodial RM</t>
  </si>
  <si>
    <t>A327332</t>
  </si>
  <si>
    <t>CAFETERIA- COLD WATER</t>
  </si>
  <si>
    <t>A327329</t>
  </si>
  <si>
    <t>BOILER ROOM EYE WASH</t>
  </si>
  <si>
    <t>C108 MECHANICAL ROOM</t>
  </si>
  <si>
    <t>A333867</t>
  </si>
  <si>
    <t>A327324</t>
  </si>
  <si>
    <t>A324412</t>
  </si>
  <si>
    <t>A335592</t>
  </si>
  <si>
    <t>PENTHOUSE</t>
  </si>
  <si>
    <t>A186120</t>
  </si>
  <si>
    <t>D118</t>
  </si>
  <si>
    <t>L88938</t>
  </si>
  <si>
    <t>L88940</t>
  </si>
  <si>
    <t>BOILER ROM</t>
  </si>
  <si>
    <t>A333925</t>
  </si>
  <si>
    <t xml:space="preserve">C104 </t>
  </si>
  <si>
    <t>A333871</t>
  </si>
  <si>
    <t>C104</t>
  </si>
  <si>
    <t>A316448</t>
  </si>
  <si>
    <t>B108</t>
  </si>
  <si>
    <t>A321576</t>
  </si>
  <si>
    <t>B108  MECHANICAL -NON POTABLE HOT</t>
  </si>
  <si>
    <t>B100 WING -CUSTODIAL SINK COLD</t>
  </si>
  <si>
    <t>A340020</t>
  </si>
  <si>
    <t>B100 CUSTODIAL HOT</t>
  </si>
  <si>
    <t>A326128</t>
  </si>
  <si>
    <t>B111 CUSTODIAL HOT</t>
  </si>
  <si>
    <t>A326133</t>
  </si>
  <si>
    <t>B234 CUSTODIAL ROOM HOT</t>
  </si>
  <si>
    <t>A326775</t>
  </si>
  <si>
    <t>B234 SINK -COLD</t>
  </si>
  <si>
    <t>A327896</t>
  </si>
  <si>
    <t>B111 CUSTODIAL COLD</t>
  </si>
  <si>
    <t>A335833</t>
  </si>
  <si>
    <t>TRAP PRIMER</t>
  </si>
  <si>
    <t>C204 COLD</t>
  </si>
  <si>
    <t>A325215</t>
  </si>
  <si>
    <t>B215 SINK- HOT</t>
  </si>
  <si>
    <t>A326786</t>
  </si>
  <si>
    <t>C204  SINK- HOT</t>
  </si>
  <si>
    <t>A327330</t>
  </si>
  <si>
    <t>A346312</t>
  </si>
  <si>
    <t>D118 SPRINKLER</t>
  </si>
  <si>
    <t>NL-2455</t>
  </si>
  <si>
    <t>PENTHOUSE BESIDE GYM</t>
  </si>
  <si>
    <t>C104 JANITOR ROOM</t>
  </si>
  <si>
    <t>A129 CUSTODIAN ROOM EYE WASH</t>
  </si>
  <si>
    <t>KITCHEN DISH WASHER</t>
  </si>
  <si>
    <t xml:space="preserve">KITCHEN </t>
  </si>
  <si>
    <t>KITCHEN</t>
  </si>
  <si>
    <t>A316451</t>
  </si>
  <si>
    <t>A326778</t>
  </si>
  <si>
    <t>A327333</t>
  </si>
  <si>
    <t>A327341</t>
  </si>
  <si>
    <t>D131 JANITOR ROOM</t>
  </si>
  <si>
    <t>A327890</t>
  </si>
  <si>
    <t>D121 JANITOR ROOM</t>
  </si>
  <si>
    <t>A327903</t>
  </si>
  <si>
    <t>B111 JANITOR ROOM</t>
  </si>
  <si>
    <t>B234- JANITOR ROOM</t>
  </si>
  <si>
    <t>D118 WATER MECH ROOM</t>
  </si>
  <si>
    <t>B215 JANITOR ROOM</t>
  </si>
  <si>
    <t>B104 JANITOR ROOM</t>
  </si>
  <si>
    <t>C204 JANITOR ROOM</t>
  </si>
  <si>
    <t>UMES</t>
  </si>
  <si>
    <t>UPPER MIRAMICHI ELEMENTARY</t>
  </si>
  <si>
    <t>Vertical Boiler - Hot Water</t>
  </si>
  <si>
    <t>PVH161327</t>
  </si>
  <si>
    <t>WOODSTOCK HIGH</t>
  </si>
  <si>
    <t>l</t>
  </si>
  <si>
    <t>WOODSTOCK HIGH (THEATRE)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</si>
</sst>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;@"/>
    <numFmt numFmtId="165" formatCode="[$-409]d/mmm;@"/>
    <numFmt numFmtId="166" formatCode="yyyy/mm/dd;@"/>
    <numFmt numFmtId="167" formatCode="mm/dd/yy;@"/>
    <numFmt numFmtId="168" formatCode="&quot;$&quot;#,##0_);\(&quot;$&quot;#,##0\)"/>
    <numFmt numFmtId="169" formatCode="[$-409]d\-mmm\-yy;@"/>
  </numFmts>
  <fonts count="6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3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FA7D00"/>
      <name val="Aptos Narrow"/>
      <family val="2"/>
      <scheme val="minor"/>
    </font>
    <font>
      <sz val="22"/>
      <color theme="1"/>
      <name val="DengXian"/>
      <charset val="134"/>
    </font>
    <font>
      <sz val="18"/>
      <color theme="1"/>
      <name val="DengXian"/>
      <charset val="134"/>
    </font>
    <font>
      <sz val="11"/>
      <color theme="1"/>
      <name val="DengXian"/>
      <charset val="134"/>
    </font>
    <font>
      <b/>
      <sz val="16"/>
      <color theme="1"/>
      <name val="DengXian"/>
      <charset val="134"/>
    </font>
    <font>
      <b/>
      <sz val="16"/>
      <color rgb="FF00B050"/>
      <name val="DengXian"/>
      <charset val="134"/>
    </font>
    <font>
      <b/>
      <sz val="16"/>
      <color rgb="FFFFFF00"/>
      <name val="DengXian"/>
      <charset val="134"/>
    </font>
    <font>
      <b/>
      <sz val="16"/>
      <color theme="5" tint="-0.499984740745262"/>
      <name val="DengXian"/>
      <charset val="134"/>
    </font>
    <font>
      <b/>
      <sz val="16"/>
      <color theme="7" tint="0.39997558519241921"/>
      <name val="DengXian"/>
      <charset val="134"/>
    </font>
    <font>
      <b/>
      <sz val="16"/>
      <color rgb="FFFF0000"/>
      <name val="DengXian"/>
      <charset val="134"/>
    </font>
    <font>
      <b/>
      <sz val="12"/>
      <color theme="1"/>
      <name val="DengXian"/>
      <charset val="134"/>
    </font>
    <font>
      <sz val="16"/>
      <color theme="1"/>
      <name val="DengXian"/>
      <charset val="134"/>
    </font>
    <font>
      <b/>
      <sz val="12"/>
      <color theme="1"/>
      <name val="DengXian"/>
      <family val="2"/>
    </font>
    <font>
      <b/>
      <sz val="12"/>
      <color rgb="FF006100"/>
      <name val="DengXian"/>
      <charset val="134"/>
    </font>
    <font>
      <sz val="11"/>
      <color rgb="FF006100"/>
      <name val="DengXian"/>
      <charset val="134"/>
    </font>
    <font>
      <b/>
      <sz val="11"/>
      <name val="DengXian"/>
      <charset val="134"/>
    </font>
    <font>
      <b/>
      <sz val="11"/>
      <color rgb="FF00B050"/>
      <name val="DengXian"/>
      <charset val="134"/>
    </font>
    <font>
      <b/>
      <sz val="11"/>
      <color rgb="FFFFFF00"/>
      <name val="DengXian"/>
      <charset val="134"/>
    </font>
    <font>
      <b/>
      <sz val="11"/>
      <color rgb="FFFF0000"/>
      <name val="DengXian"/>
      <charset val="134"/>
    </font>
    <font>
      <b/>
      <sz val="11"/>
      <color theme="1"/>
      <name val="DengXian"/>
      <charset val="134"/>
    </font>
    <font>
      <b/>
      <sz val="11"/>
      <color rgb="FF006100"/>
      <name val="DengXian"/>
      <charset val="134"/>
    </font>
    <font>
      <sz val="10"/>
      <color theme="1"/>
      <name val="DengXian"/>
      <charset val="134"/>
    </font>
    <font>
      <b/>
      <sz val="11"/>
      <color theme="7" tint="0.39997558519241921"/>
      <name val="DengXian"/>
      <charset val="134"/>
    </font>
    <font>
      <b/>
      <sz val="11"/>
      <color theme="7"/>
      <name val="DengXian"/>
      <charset val="134"/>
    </font>
    <font>
      <b/>
      <sz val="11"/>
      <color rgb="FF00B0F0"/>
      <name val="DengXian"/>
      <charset val="134"/>
    </font>
    <font>
      <b/>
      <sz val="12"/>
      <color indexed="8"/>
      <name val="DengXian"/>
      <charset val="134"/>
    </font>
    <font>
      <b/>
      <sz val="11"/>
      <color theme="4" tint="0.39997558519241921"/>
      <name val="DengXian"/>
      <charset val="134"/>
    </font>
    <font>
      <sz val="11"/>
      <color rgb="FFFA7D00"/>
      <name val="DengXian"/>
      <charset val="134"/>
    </font>
    <font>
      <b/>
      <sz val="11"/>
      <color theme="5" tint="-0.499984740745262"/>
      <name val="DengXian"/>
      <charset val="134"/>
    </font>
    <font>
      <b/>
      <sz val="12"/>
      <name val="DengXian"/>
      <charset val="134"/>
    </font>
    <font>
      <b/>
      <sz val="10"/>
      <name val="DengXian"/>
      <charset val="134"/>
    </font>
    <font>
      <b/>
      <sz val="10"/>
      <color theme="1"/>
      <name val="DengXian"/>
      <charset val="134"/>
    </font>
    <font>
      <sz val="22"/>
      <color rgb="FFFF0000"/>
      <name val="DengXian"/>
      <charset val="134"/>
    </font>
    <font>
      <sz val="22"/>
      <name val="DengXian"/>
      <charset val="134"/>
    </font>
    <font>
      <sz val="12"/>
      <color theme="1"/>
      <name val="DengXian"/>
      <charset val="134"/>
    </font>
    <font>
      <sz val="12"/>
      <color rgb="FF006100"/>
      <name val="DengXian"/>
      <charset val="134"/>
    </font>
    <font>
      <sz val="11"/>
      <name val="DengXian"/>
      <charset val="134"/>
    </font>
    <font>
      <sz val="12"/>
      <name val="DengXian"/>
      <charset val="134"/>
    </font>
    <font>
      <sz val="11"/>
      <color rgb="FFFF0000"/>
      <name val="DengXian"/>
      <charset val="134"/>
    </font>
    <font>
      <sz val="12"/>
      <color theme="1"/>
      <name val="DengXian"/>
      <family val="2"/>
    </font>
    <font>
      <sz val="11"/>
      <color rgb="FF00B050"/>
      <name val="DengXian"/>
      <charset val="134"/>
    </font>
    <font>
      <sz val="12"/>
      <color theme="1"/>
      <name val="Aptos Narrow"/>
      <family val="2"/>
      <scheme val="minor"/>
    </font>
    <font>
      <sz val="12"/>
      <color indexed="8"/>
      <name val="DengXian"/>
      <charset val="134"/>
    </font>
    <font>
      <sz val="11"/>
      <color indexed="8"/>
      <name val="DengXian"/>
      <charset val="134"/>
    </font>
    <font>
      <sz val="12"/>
      <color rgb="FF9C0006"/>
      <name val="Aptos Narrow"/>
      <family val="2"/>
      <scheme val="minor"/>
    </font>
    <font>
      <sz val="12"/>
      <color rgb="FF006100"/>
      <name val="Aptos Narrow"/>
      <family val="2"/>
      <scheme val="minor"/>
    </font>
    <font>
      <b/>
      <sz val="12"/>
      <name val="DengXian Light"/>
      <charset val="134"/>
    </font>
    <font>
      <b/>
      <sz val="12"/>
      <color theme="1"/>
      <name val="DengXian Light"/>
      <charset val="134"/>
    </font>
    <font>
      <sz val="12"/>
      <color theme="1"/>
      <name val="DengXian Light"/>
      <charset val="134"/>
    </font>
    <font>
      <i/>
      <sz val="11"/>
      <color theme="1"/>
      <name val="DengXian"/>
      <charset val="134"/>
    </font>
    <font>
      <b/>
      <sz val="12"/>
      <color rgb="FFC00000"/>
      <name val="DengXian"/>
      <charset val="134"/>
    </font>
    <font>
      <b/>
      <i/>
      <sz val="11"/>
      <color rgb="FFC00000"/>
      <name val="DengXian"/>
      <charset val="134"/>
    </font>
    <font>
      <b/>
      <sz val="22"/>
      <color rgb="FF44777B"/>
      <name val="DengXian"/>
      <charset val="134"/>
    </font>
    <font>
      <sz val="14"/>
      <color theme="1"/>
      <name val="DengXian"/>
      <charset val="134"/>
    </font>
    <font>
      <strike/>
      <sz val="11"/>
      <color theme="1"/>
      <name val="DengXian"/>
      <charset val="134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 tint="-0.499984740745262"/>
        <bgColor indexed="65"/>
      </patternFill>
    </fill>
    <fill>
      <patternFill patternType="mediumGray">
        <bgColor theme="5" tint="0.79995117038483843"/>
      </patternFill>
    </fill>
    <fill>
      <patternFill patternType="mediumGray">
        <bgColor rgb="FFC6EFCE"/>
      </patternFill>
    </fill>
    <fill>
      <patternFill patternType="solid">
        <fgColor theme="2" tint="-0.499984740745262"/>
        <bgColor indexed="64"/>
      </patternFill>
    </fill>
    <fill>
      <patternFill patternType="mediumGray">
        <bgColor theme="5" tint="0.79998168889431442"/>
      </patternFill>
    </fill>
    <fill>
      <patternFill patternType="lightUp">
        <fgColor theme="1"/>
        <bgColor theme="3" tint="0.749992370372631"/>
      </patternFill>
    </fill>
    <fill>
      <patternFill patternType="lightUp">
        <fgColor theme="1"/>
        <bgColor theme="2" tint="-0.499984740745262"/>
      </patternFill>
    </fill>
    <fill>
      <patternFill patternType="solid">
        <fgColor theme="3" tint="0.749992370372631"/>
        <bgColor indexed="65"/>
      </patternFill>
    </fill>
    <fill>
      <patternFill patternType="lightUp">
        <fgColor theme="1"/>
        <bgColor theme="5" tint="0.79998168889431442"/>
      </patternFill>
    </fill>
    <fill>
      <patternFill patternType="solid">
        <fgColor theme="3" tint="0.749992370372631"/>
        <bgColor theme="1"/>
      </patternFill>
    </fill>
    <fill>
      <patternFill patternType="darkUp">
        <bgColor rgb="FFC6EFCE"/>
      </patternFill>
    </fill>
    <fill>
      <patternFill patternType="darkUp">
        <bgColor theme="5" tint="0.7999511703848384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Up">
        <fgColor theme="1"/>
        <bgColor theme="9" tint="0.79995117038483843"/>
      </patternFill>
    </fill>
    <fill>
      <patternFill patternType="mediumGray">
        <bgColor theme="3" tint="0.749992370372631"/>
      </patternFill>
    </fill>
    <fill>
      <patternFill patternType="solid">
        <fgColor rgb="FFCCFFFF"/>
        <bgColor indexed="64"/>
      </patternFill>
    </fill>
    <fill>
      <patternFill patternType="darkUp"/>
    </fill>
  </fills>
  <borders count="9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theme="7" tint="0.7999816888943144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theme="7" tint="0.7999816888943144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theme="7" tint="0.7999816888943144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theme="7" tint="0.79998168889431442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7" tint="0.59999389629810485"/>
      </bottom>
      <diagonal/>
    </border>
    <border>
      <left/>
      <right style="medium">
        <color indexed="64"/>
      </right>
      <top style="medium">
        <color indexed="64"/>
      </top>
      <bottom style="thin">
        <color theme="7" tint="0.5999938962981048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7" tint="0.5999938962981048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7" tint="0.59999389629810485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7" tint="0.59999389629810485"/>
      </top>
      <bottom style="medium">
        <color indexed="64"/>
      </bottom>
      <diagonal/>
    </border>
    <border>
      <left/>
      <right/>
      <top style="thin">
        <color theme="7" tint="0.59999389629810485"/>
      </top>
      <bottom style="medium">
        <color indexed="64"/>
      </bottom>
      <diagonal/>
    </border>
    <border>
      <left/>
      <right style="medium">
        <color indexed="64"/>
      </right>
      <top style="thin">
        <color theme="7" tint="0.59999389629810485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7" tint="0.39997558519241921"/>
      </right>
      <top/>
      <bottom style="double">
        <color indexed="64"/>
      </bottom>
      <diagonal/>
    </border>
    <border>
      <left style="thin">
        <color theme="7" tint="0.39997558519241921"/>
      </left>
      <right/>
      <top/>
      <bottom style="double">
        <color indexed="64"/>
      </bottom>
      <diagonal/>
    </border>
    <border>
      <left style="thin">
        <color theme="7" tint="0.39997558519241921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0" borderId="2" applyNumberFormat="0" applyFill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625">
    <xf numFmtId="0" fontId="0" fillId="0" borderId="0" xfId="0"/>
    <xf numFmtId="0" fontId="8" fillId="0" borderId="0" xfId="0" applyFont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0" fontId="10" fillId="6" borderId="6" xfId="4" applyFont="1" applyFill="1" applyBorder="1" applyAlignment="1">
      <alignment horizontal="center" vertical="center" wrapText="1" shrinkToFit="1"/>
    </xf>
    <xf numFmtId="17" fontId="10" fillId="6" borderId="6" xfId="4" applyNumberFormat="1" applyFont="1" applyFill="1" applyBorder="1" applyAlignment="1">
      <alignment horizontal="center" vertical="center" shrinkToFit="1"/>
    </xf>
    <xf numFmtId="1" fontId="16" fillId="6" borderId="6" xfId="4" applyNumberFormat="1" applyFont="1" applyFill="1" applyBorder="1" applyAlignment="1">
      <alignment horizontal="center" vertical="center" wrapText="1" shrinkToFit="1"/>
    </xf>
    <xf numFmtId="0" fontId="17" fillId="0" borderId="0" xfId="0" applyFont="1" applyAlignment="1">
      <alignment horizontal="center" vertical="center" wrapText="1" shrinkToFit="1"/>
    </xf>
    <xf numFmtId="0" fontId="10" fillId="6" borderId="12" xfId="4" applyFont="1" applyFill="1" applyBorder="1" applyAlignment="1">
      <alignment horizontal="center" vertical="center" wrapText="1" shrinkToFit="1"/>
    </xf>
    <xf numFmtId="0" fontId="16" fillId="6" borderId="13" xfId="4" applyFont="1" applyFill="1" applyBorder="1" applyAlignment="1">
      <alignment horizontal="center" vertical="center" wrapText="1" shrinkToFit="1"/>
    </xf>
    <xf numFmtId="0" fontId="16" fillId="6" borderId="14" xfId="4" applyFont="1" applyFill="1" applyBorder="1" applyAlignment="1">
      <alignment horizontal="center" vertical="center" wrapText="1" shrinkToFit="1"/>
    </xf>
    <xf numFmtId="0" fontId="16" fillId="6" borderId="12" xfId="4" applyFont="1" applyFill="1" applyBorder="1" applyAlignment="1">
      <alignment horizontal="center" vertical="center" wrapText="1" shrinkToFit="1"/>
    </xf>
    <xf numFmtId="1" fontId="18" fillId="6" borderId="15" xfId="4" applyNumberFormat="1" applyFont="1" applyFill="1" applyBorder="1" applyAlignment="1">
      <alignment horizontal="center" vertical="center" wrapText="1" shrinkToFit="1"/>
    </xf>
    <xf numFmtId="0" fontId="18" fillId="6" borderId="16" xfId="4" applyFont="1" applyFill="1" applyBorder="1" applyAlignment="1">
      <alignment horizontal="center" vertical="center" wrapText="1" shrinkToFit="1"/>
    </xf>
    <xf numFmtId="1" fontId="18" fillId="6" borderId="16" xfId="4" applyNumberFormat="1" applyFont="1" applyFill="1" applyBorder="1" applyAlignment="1">
      <alignment horizontal="center" vertical="center" wrapText="1" shrinkToFit="1"/>
    </xf>
    <xf numFmtId="1" fontId="18" fillId="6" borderId="17" xfId="4" applyNumberFormat="1" applyFont="1" applyFill="1" applyBorder="1" applyAlignment="1">
      <alignment horizontal="center" vertical="center" wrapText="1" shrinkToFit="1"/>
    </xf>
    <xf numFmtId="1" fontId="16" fillId="6" borderId="12" xfId="4" applyNumberFormat="1" applyFont="1" applyFill="1" applyBorder="1" applyAlignment="1">
      <alignment horizontal="center" vertical="center" wrapText="1" shrinkToFit="1"/>
    </xf>
    <xf numFmtId="0" fontId="16" fillId="0" borderId="0" xfId="4" applyFont="1" applyFill="1" applyAlignment="1">
      <alignment horizontal="center" vertical="center" wrapText="1" shrinkToFit="1"/>
    </xf>
    <xf numFmtId="0" fontId="19" fillId="2" borderId="18" xfId="3" applyFont="1" applyBorder="1" applyAlignment="1">
      <alignment horizontal="center" vertical="center" wrapText="1" shrinkToFit="1"/>
    </xf>
    <xf numFmtId="164" fontId="20" fillId="2" borderId="19" xfId="3" applyNumberFormat="1" applyFont="1" applyBorder="1" applyAlignment="1">
      <alignment horizontal="center" vertical="center" wrapText="1" shrinkToFit="1"/>
    </xf>
    <xf numFmtId="164" fontId="20" fillId="2" borderId="20" xfId="3" applyNumberFormat="1" applyFont="1" applyBorder="1" applyAlignment="1">
      <alignment horizontal="center" vertical="center" wrapText="1" shrinkToFit="1"/>
    </xf>
    <xf numFmtId="165" fontId="20" fillId="2" borderId="21" xfId="3" applyNumberFormat="1" applyFont="1" applyBorder="1" applyAlignment="1">
      <alignment horizontal="center" vertical="center" wrapText="1" shrinkToFit="1"/>
    </xf>
    <xf numFmtId="49" fontId="21" fillId="2" borderId="21" xfId="3" applyNumberFormat="1" applyFont="1" applyBorder="1" applyAlignment="1">
      <alignment horizontal="center" vertical="center" wrapText="1" shrinkToFit="1"/>
    </xf>
    <xf numFmtId="49" fontId="21" fillId="2" borderId="22" xfId="3" applyNumberFormat="1" applyFont="1" applyBorder="1" applyAlignment="1">
      <alignment horizontal="center" vertical="center" wrapText="1" shrinkToFit="1"/>
    </xf>
    <xf numFmtId="49" fontId="21" fillId="2" borderId="23" xfId="3" applyNumberFormat="1" applyFont="1" applyBorder="1" applyAlignment="1">
      <alignment horizontal="center" vertical="center" wrapText="1" shrinkToFit="1"/>
    </xf>
    <xf numFmtId="49" fontId="25" fillId="2" borderId="22" xfId="3" applyNumberFormat="1" applyFont="1" applyBorder="1" applyAlignment="1">
      <alignment horizontal="center" vertical="center" wrapText="1" shrinkToFit="1"/>
    </xf>
    <xf numFmtId="49" fontId="25" fillId="2" borderId="24" xfId="3" applyNumberFormat="1" applyFont="1" applyBorder="1" applyAlignment="1">
      <alignment horizontal="center" vertical="center" wrapText="1" shrinkToFit="1"/>
    </xf>
    <xf numFmtId="49" fontId="26" fillId="2" borderId="18" xfId="3" applyNumberFormat="1" applyFont="1" applyBorder="1" applyAlignment="1">
      <alignment horizontal="center" vertical="center" wrapText="1" shrinkToFit="1"/>
    </xf>
    <xf numFmtId="0" fontId="27" fillId="0" borderId="0" xfId="0" applyFont="1" applyAlignment="1">
      <alignment horizontal="center" vertical="center" wrapText="1" shrinkToFit="1"/>
    </xf>
    <xf numFmtId="0" fontId="16" fillId="7" borderId="25" xfId="7" applyFont="1" applyFill="1" applyBorder="1" applyAlignment="1">
      <alignment horizontal="center" vertical="center" wrapText="1" shrinkToFit="1"/>
    </xf>
    <xf numFmtId="164" fontId="9" fillId="7" borderId="26" xfId="7" applyNumberFormat="1" applyFont="1" applyFill="1" applyBorder="1" applyAlignment="1">
      <alignment horizontal="center" vertical="center" wrapText="1" shrinkToFit="1"/>
    </xf>
    <xf numFmtId="164" fontId="9" fillId="7" borderId="27" xfId="7" applyNumberFormat="1" applyFont="1" applyFill="1" applyBorder="1" applyAlignment="1">
      <alignment horizontal="center" vertical="center" wrapText="1" shrinkToFit="1"/>
    </xf>
    <xf numFmtId="165" fontId="9" fillId="7" borderId="26" xfId="7" applyNumberFormat="1" applyFont="1" applyFill="1" applyBorder="1" applyAlignment="1">
      <alignment horizontal="center" vertical="center" wrapText="1" shrinkToFit="1"/>
    </xf>
    <xf numFmtId="49" fontId="21" fillId="7" borderId="26" xfId="7" applyNumberFormat="1" applyFont="1" applyFill="1" applyBorder="1" applyAlignment="1">
      <alignment horizontal="center" vertical="center" wrapText="1" shrinkToFit="1"/>
    </xf>
    <xf numFmtId="49" fontId="21" fillId="7" borderId="23" xfId="7" applyNumberFormat="1" applyFont="1" applyFill="1" applyBorder="1" applyAlignment="1">
      <alignment horizontal="center" vertical="center" wrapText="1" shrinkToFit="1"/>
    </xf>
    <xf numFmtId="49" fontId="25" fillId="7" borderId="22" xfId="7" applyNumberFormat="1" applyFont="1" applyFill="1" applyBorder="1" applyAlignment="1">
      <alignment horizontal="center" vertical="center" wrapText="1" shrinkToFit="1"/>
    </xf>
    <xf numFmtId="49" fontId="25" fillId="7" borderId="28" xfId="7" applyNumberFormat="1" applyFont="1" applyFill="1" applyBorder="1" applyAlignment="1">
      <alignment horizontal="center" vertical="center" wrapText="1" shrinkToFit="1"/>
    </xf>
    <xf numFmtId="49" fontId="25" fillId="7" borderId="25" xfId="7" applyNumberFormat="1" applyFont="1" applyFill="1" applyBorder="1" applyAlignment="1">
      <alignment horizontal="center" vertical="center" wrapText="1" shrinkToFit="1"/>
    </xf>
    <xf numFmtId="49" fontId="22" fillId="7" borderId="23" xfId="7" applyNumberFormat="1" applyFont="1" applyFill="1" applyBorder="1" applyAlignment="1">
      <alignment horizontal="center" vertical="center" wrapText="1" shrinkToFit="1"/>
    </xf>
    <xf numFmtId="0" fontId="19" fillId="2" borderId="25" xfId="3" applyFont="1" applyBorder="1" applyAlignment="1">
      <alignment horizontal="center" vertical="center" wrapText="1" shrinkToFit="1"/>
    </xf>
    <xf numFmtId="164" fontId="20" fillId="2" borderId="26" xfId="3" applyNumberFormat="1" applyFont="1" applyBorder="1" applyAlignment="1">
      <alignment horizontal="center" vertical="center" wrapText="1" shrinkToFit="1"/>
    </xf>
    <xf numFmtId="164" fontId="20" fillId="2" borderId="27" xfId="3" applyNumberFormat="1" applyFont="1" applyBorder="1" applyAlignment="1">
      <alignment horizontal="center" vertical="center" wrapText="1" shrinkToFit="1"/>
    </xf>
    <xf numFmtId="165" fontId="20" fillId="2" borderId="26" xfId="3" applyNumberFormat="1" applyFont="1" applyBorder="1" applyAlignment="1">
      <alignment horizontal="center" vertical="center" wrapText="1" shrinkToFit="1"/>
    </xf>
    <xf numFmtId="49" fontId="21" fillId="2" borderId="26" xfId="3" applyNumberFormat="1" applyFont="1" applyBorder="1" applyAlignment="1">
      <alignment horizontal="center" vertical="center" wrapText="1" shrinkToFit="1"/>
    </xf>
    <xf numFmtId="49" fontId="26" fillId="2" borderId="28" xfId="3" applyNumberFormat="1" applyFont="1" applyBorder="1" applyAlignment="1">
      <alignment horizontal="center" vertical="center" wrapText="1" shrinkToFit="1"/>
    </xf>
    <xf numFmtId="49" fontId="26" fillId="2" borderId="25" xfId="3" applyNumberFormat="1" applyFont="1" applyBorder="1" applyAlignment="1">
      <alignment horizontal="center" vertical="center" wrapText="1" shrinkToFit="1"/>
    </xf>
    <xf numFmtId="0" fontId="31" fillId="8" borderId="25" xfId="0" applyFont="1" applyFill="1" applyBorder="1" applyAlignment="1">
      <alignment horizontal="center" vertical="center" wrapText="1" shrinkToFit="1"/>
    </xf>
    <xf numFmtId="164" fontId="25" fillId="8" borderId="26" xfId="0" applyNumberFormat="1" applyFont="1" applyFill="1" applyBorder="1" applyAlignment="1">
      <alignment horizontal="center" vertical="center" wrapText="1" shrinkToFit="1"/>
    </xf>
    <xf numFmtId="164" fontId="25" fillId="8" borderId="27" xfId="0" applyNumberFormat="1" applyFont="1" applyFill="1" applyBorder="1" applyAlignment="1">
      <alignment horizontal="center" vertical="center" wrapText="1" shrinkToFit="1"/>
    </xf>
    <xf numFmtId="165" fontId="25" fillId="8" borderId="26" xfId="0" applyNumberFormat="1" applyFont="1" applyFill="1" applyBorder="1" applyAlignment="1">
      <alignment horizontal="center" vertical="center" wrapText="1" shrinkToFit="1"/>
    </xf>
    <xf numFmtId="49" fontId="21" fillId="8" borderId="26" xfId="0" applyNumberFormat="1" applyFont="1" applyFill="1" applyBorder="1" applyAlignment="1">
      <alignment horizontal="center" vertical="center" wrapText="1" shrinkToFit="1"/>
    </xf>
    <xf numFmtId="49" fontId="21" fillId="8" borderId="22" xfId="0" applyNumberFormat="1" applyFont="1" applyFill="1" applyBorder="1" applyAlignment="1">
      <alignment horizontal="center" vertical="center" wrapText="1" shrinkToFit="1"/>
    </xf>
    <xf numFmtId="49" fontId="21" fillId="8" borderId="23" xfId="0" applyNumberFormat="1" applyFont="1" applyFill="1" applyBorder="1" applyAlignment="1">
      <alignment horizontal="center" vertical="center" wrapText="1" shrinkToFit="1"/>
    </xf>
    <xf numFmtId="49" fontId="30" fillId="8" borderId="23" xfId="0" applyNumberFormat="1" applyFont="1" applyFill="1" applyBorder="1" applyAlignment="1">
      <alignment horizontal="center" vertical="center" wrapText="1" shrinkToFit="1"/>
    </xf>
    <xf numFmtId="49" fontId="32" fillId="8" borderId="23" xfId="0" applyNumberFormat="1" applyFont="1" applyFill="1" applyBorder="1" applyAlignment="1">
      <alignment horizontal="center" vertical="center" wrapText="1" shrinkToFit="1"/>
    </xf>
    <xf numFmtId="49" fontId="30" fillId="8" borderId="22" xfId="0" applyNumberFormat="1" applyFont="1" applyFill="1" applyBorder="1" applyAlignment="1">
      <alignment horizontal="center" vertical="center" wrapText="1" shrinkToFit="1"/>
    </xf>
    <xf numFmtId="49" fontId="25" fillId="8" borderId="28" xfId="0" applyNumberFormat="1" applyFont="1" applyFill="1" applyBorder="1" applyAlignment="1">
      <alignment horizontal="center" vertical="center" wrapText="1" shrinkToFit="1"/>
    </xf>
    <xf numFmtId="49" fontId="25" fillId="8" borderId="25" xfId="0" applyNumberFormat="1" applyFont="1" applyFill="1" applyBorder="1" applyAlignment="1">
      <alignment horizontal="center" vertical="center" wrapText="1" shrinkToFit="1"/>
    </xf>
    <xf numFmtId="0" fontId="33" fillId="0" borderId="0" xfId="5" applyFont="1" applyFill="1" applyBorder="1" applyAlignment="1">
      <alignment horizontal="center" vertical="center" wrapText="1" shrinkToFit="1"/>
    </xf>
    <xf numFmtId="49" fontId="25" fillId="2" borderId="23" xfId="3" applyNumberFormat="1" applyFont="1" applyBorder="1" applyAlignment="1">
      <alignment horizontal="center" vertical="center" wrapText="1" shrinkToFit="1"/>
    </xf>
    <xf numFmtId="49" fontId="21" fillId="2" borderId="28" xfId="3" applyNumberFormat="1" applyFont="1" applyBorder="1" applyAlignment="1">
      <alignment horizontal="center" vertical="center" wrapText="1" shrinkToFit="1"/>
    </xf>
    <xf numFmtId="0" fontId="16" fillId="7" borderId="29" xfId="7" applyFont="1" applyFill="1" applyBorder="1" applyAlignment="1">
      <alignment horizontal="center" vertical="center" wrapText="1" shrinkToFit="1"/>
    </xf>
    <xf numFmtId="164" fontId="9" fillId="7" borderId="15" xfId="7" applyNumberFormat="1" applyFont="1" applyFill="1" applyBorder="1" applyAlignment="1">
      <alignment horizontal="center" vertical="center" wrapText="1" shrinkToFit="1"/>
    </xf>
    <xf numFmtId="164" fontId="9" fillId="7" borderId="30" xfId="7" applyNumberFormat="1" applyFont="1" applyFill="1" applyBorder="1" applyAlignment="1">
      <alignment horizontal="center" vertical="center" wrapText="1" shrinkToFit="1"/>
    </xf>
    <xf numFmtId="165" fontId="9" fillId="7" borderId="21" xfId="7" applyNumberFormat="1" applyFont="1" applyFill="1" applyBorder="1" applyAlignment="1">
      <alignment horizontal="center" vertical="center" wrapText="1" shrinkToFit="1"/>
    </xf>
    <xf numFmtId="49" fontId="21" fillId="7" borderId="16" xfId="7" applyNumberFormat="1" applyFont="1" applyFill="1" applyBorder="1" applyAlignment="1">
      <alignment horizontal="center" vertical="center" wrapText="1" shrinkToFit="1"/>
    </xf>
    <xf numFmtId="49" fontId="25" fillId="7" borderId="16" xfId="7" applyNumberFormat="1" applyFont="1" applyFill="1" applyBorder="1" applyAlignment="1">
      <alignment horizontal="center" vertical="center" wrapText="1" shrinkToFit="1"/>
    </xf>
    <xf numFmtId="49" fontId="25" fillId="7" borderId="17" xfId="7" applyNumberFormat="1" applyFont="1" applyFill="1" applyBorder="1" applyAlignment="1">
      <alignment horizontal="center" vertical="center" wrapText="1" shrinkToFit="1"/>
    </xf>
    <xf numFmtId="49" fontId="25" fillId="7" borderId="29" xfId="7" applyNumberFormat="1" applyFont="1" applyFill="1" applyBorder="1" applyAlignment="1">
      <alignment horizontal="center" vertical="center" wrapText="1" shrinkToFit="1"/>
    </xf>
    <xf numFmtId="0" fontId="16" fillId="7" borderId="18" xfId="7" applyFont="1" applyFill="1" applyBorder="1" applyAlignment="1">
      <alignment horizontal="center" vertical="center" wrapText="1" shrinkToFit="1"/>
    </xf>
    <xf numFmtId="164" fontId="9" fillId="7" borderId="21" xfId="7" applyNumberFormat="1" applyFont="1" applyFill="1" applyBorder="1" applyAlignment="1">
      <alignment horizontal="center" vertical="center" wrapText="1" shrinkToFit="1"/>
    </xf>
    <xf numFmtId="164" fontId="9" fillId="7" borderId="20" xfId="7" applyNumberFormat="1" applyFont="1" applyFill="1" applyBorder="1" applyAlignment="1">
      <alignment horizontal="center" vertical="center" wrapText="1" shrinkToFit="1"/>
    </xf>
    <xf numFmtId="49" fontId="21" fillId="7" borderId="21" xfId="7" applyNumberFormat="1" applyFont="1" applyFill="1" applyBorder="1" applyAlignment="1">
      <alignment horizontal="center" vertical="center" wrapText="1" shrinkToFit="1"/>
    </xf>
    <xf numFmtId="49" fontId="21" fillId="7" borderId="22" xfId="7" applyNumberFormat="1" applyFont="1" applyFill="1" applyBorder="1" applyAlignment="1">
      <alignment horizontal="center" vertical="center" wrapText="1" shrinkToFit="1"/>
    </xf>
    <xf numFmtId="49" fontId="21" fillId="7" borderId="22" xfId="3" applyNumberFormat="1" applyFont="1" applyFill="1" applyBorder="1" applyAlignment="1">
      <alignment horizontal="center" vertical="center" wrapText="1" shrinkToFit="1"/>
    </xf>
    <xf numFmtId="49" fontId="25" fillId="7" borderId="24" xfId="7" applyNumberFormat="1" applyFont="1" applyFill="1" applyBorder="1" applyAlignment="1">
      <alignment horizontal="center" vertical="center" wrapText="1" shrinkToFit="1"/>
    </xf>
    <xf numFmtId="49" fontId="25" fillId="7" borderId="18" xfId="7" applyNumberFormat="1" applyFont="1" applyFill="1" applyBorder="1" applyAlignment="1">
      <alignment horizontal="center" vertical="center" wrapText="1" shrinkToFit="1"/>
    </xf>
    <xf numFmtId="49" fontId="21" fillId="2" borderId="24" xfId="3" applyNumberFormat="1" applyFont="1" applyBorder="1" applyAlignment="1">
      <alignment horizontal="center" vertical="center" wrapText="1" shrinkToFit="1"/>
    </xf>
    <xf numFmtId="49" fontId="25" fillId="7" borderId="23" xfId="7" applyNumberFormat="1" applyFont="1" applyFill="1" applyBorder="1" applyAlignment="1">
      <alignment horizontal="center" vertical="center" wrapText="1" shrinkToFit="1"/>
    </xf>
    <xf numFmtId="49" fontId="34" fillId="7" borderId="23" xfId="7" applyNumberFormat="1" applyFont="1" applyFill="1" applyBorder="1" applyAlignment="1">
      <alignment horizontal="center" vertical="center" wrapText="1" shrinkToFit="1"/>
    </xf>
    <xf numFmtId="0" fontId="35" fillId="8" borderId="25" xfId="0" applyFont="1" applyFill="1" applyBorder="1" applyAlignment="1">
      <alignment horizontal="center" vertical="center" wrapText="1" shrinkToFit="1"/>
    </xf>
    <xf numFmtId="164" fontId="21" fillId="8" borderId="27" xfId="0" applyNumberFormat="1" applyFont="1" applyFill="1" applyBorder="1" applyAlignment="1">
      <alignment horizontal="center" vertical="center" wrapText="1" shrinkToFit="1"/>
    </xf>
    <xf numFmtId="49" fontId="21" fillId="8" borderId="22" xfId="7" applyNumberFormat="1" applyFont="1" applyFill="1" applyBorder="1" applyAlignment="1">
      <alignment horizontal="center" vertical="center" wrapText="1" shrinkToFit="1"/>
    </xf>
    <xf numFmtId="49" fontId="25" fillId="8" borderId="23" xfId="0" applyNumberFormat="1" applyFont="1" applyFill="1" applyBorder="1" applyAlignment="1">
      <alignment horizontal="center" vertical="center" wrapText="1" shrinkToFit="1"/>
    </xf>
    <xf numFmtId="49" fontId="25" fillId="8" borderId="24" xfId="0" applyNumberFormat="1" applyFont="1" applyFill="1" applyBorder="1" applyAlignment="1">
      <alignment horizontal="center" vertical="center" wrapText="1" shrinkToFit="1"/>
    </xf>
    <xf numFmtId="0" fontId="31" fillId="8" borderId="29" xfId="0" applyFont="1" applyFill="1" applyBorder="1" applyAlignment="1">
      <alignment horizontal="center" vertical="center" wrapText="1" shrinkToFit="1"/>
    </xf>
    <xf numFmtId="164" fontId="25" fillId="8" borderId="30" xfId="0" applyNumberFormat="1" applyFont="1" applyFill="1" applyBorder="1" applyAlignment="1">
      <alignment horizontal="center" vertical="center" wrapText="1" shrinkToFit="1"/>
    </xf>
    <xf numFmtId="49" fontId="21" fillId="8" borderId="16" xfId="0" applyNumberFormat="1" applyFont="1" applyFill="1" applyBorder="1" applyAlignment="1">
      <alignment horizontal="center" vertical="center" wrapText="1" shrinkToFit="1"/>
    </xf>
    <xf numFmtId="49" fontId="25" fillId="8" borderId="16" xfId="0" applyNumberFormat="1" applyFont="1" applyFill="1" applyBorder="1" applyAlignment="1">
      <alignment horizontal="center" vertical="center" wrapText="1" shrinkToFit="1"/>
    </xf>
    <xf numFmtId="49" fontId="25" fillId="8" borderId="17" xfId="0" applyNumberFormat="1" applyFont="1" applyFill="1" applyBorder="1" applyAlignment="1">
      <alignment horizontal="center" vertical="center" wrapText="1" shrinkToFit="1"/>
    </xf>
    <xf numFmtId="49" fontId="25" fillId="8" borderId="29" xfId="0" applyNumberFormat="1" applyFont="1" applyFill="1" applyBorder="1" applyAlignment="1">
      <alignment horizontal="center" vertical="center" wrapText="1" shrinkToFit="1"/>
    </xf>
    <xf numFmtId="0" fontId="35" fillId="8" borderId="18" xfId="0" applyFont="1" applyFill="1" applyBorder="1" applyAlignment="1">
      <alignment horizontal="center" vertical="center" wrapText="1" shrinkToFit="1"/>
    </xf>
    <xf numFmtId="164" fontId="25" fillId="8" borderId="20" xfId="0" applyNumberFormat="1" applyFont="1" applyFill="1" applyBorder="1" applyAlignment="1">
      <alignment horizontal="center" vertical="center" wrapText="1" shrinkToFit="1"/>
    </xf>
    <xf numFmtId="49" fontId="25" fillId="8" borderId="22" xfId="0" applyNumberFormat="1" applyFont="1" applyFill="1" applyBorder="1" applyAlignment="1">
      <alignment horizontal="center" vertical="center" wrapText="1" shrinkToFit="1"/>
    </xf>
    <xf numFmtId="49" fontId="25" fillId="8" borderId="18" xfId="0" applyNumberFormat="1" applyFont="1" applyFill="1" applyBorder="1" applyAlignment="1">
      <alignment horizontal="center" vertical="center" wrapText="1" shrinkToFit="1"/>
    </xf>
    <xf numFmtId="49" fontId="21" fillId="8" borderId="21" xfId="0" applyNumberFormat="1" applyFont="1" applyFill="1" applyBorder="1" applyAlignment="1">
      <alignment horizontal="center" vertical="center" wrapText="1" shrinkToFit="1"/>
    </xf>
    <xf numFmtId="0" fontId="31" fillId="8" borderId="31" xfId="0" applyFont="1" applyFill="1" applyBorder="1" applyAlignment="1">
      <alignment horizontal="center" vertical="center" wrapText="1" shrinkToFit="1"/>
    </xf>
    <xf numFmtId="164" fontId="25" fillId="8" borderId="32" xfId="0" applyNumberFormat="1" applyFont="1" applyFill="1" applyBorder="1" applyAlignment="1">
      <alignment horizontal="center" vertical="center" wrapText="1" shrinkToFit="1"/>
    </xf>
    <xf numFmtId="49" fontId="21" fillId="8" borderId="33" xfId="0" applyNumberFormat="1" applyFont="1" applyFill="1" applyBorder="1" applyAlignment="1">
      <alignment horizontal="center" vertical="center" wrapText="1" shrinkToFit="1"/>
    </xf>
    <xf numFmtId="49" fontId="21" fillId="8" borderId="34" xfId="0" applyNumberFormat="1" applyFont="1" applyFill="1" applyBorder="1" applyAlignment="1">
      <alignment horizontal="center" vertical="center" wrapText="1" shrinkToFit="1"/>
    </xf>
    <xf numFmtId="49" fontId="32" fillId="8" borderId="33" xfId="0" applyNumberFormat="1" applyFont="1" applyFill="1" applyBorder="1" applyAlignment="1">
      <alignment horizontal="center" vertical="center" wrapText="1" shrinkToFit="1"/>
    </xf>
    <xf numFmtId="49" fontId="25" fillId="8" borderId="35" xfId="0" applyNumberFormat="1" applyFont="1" applyFill="1" applyBorder="1" applyAlignment="1">
      <alignment horizontal="center" vertical="center" wrapText="1" shrinkToFit="1"/>
    </xf>
    <xf numFmtId="49" fontId="25" fillId="8" borderId="31" xfId="0" applyNumberFormat="1" applyFont="1" applyFill="1" applyBorder="1" applyAlignment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166" fontId="37" fillId="0" borderId="0" xfId="0" applyNumberFormat="1" applyFont="1" applyAlignment="1">
      <alignment horizontal="center" vertical="center" wrapText="1" shrinkToFit="1"/>
    </xf>
    <xf numFmtId="0" fontId="37" fillId="0" borderId="0" xfId="0" applyFont="1" applyAlignment="1">
      <alignment horizontal="center" vertical="center" wrapText="1" shrinkToFit="1"/>
    </xf>
    <xf numFmtId="1" fontId="9" fillId="0" borderId="0" xfId="0" applyNumberFormat="1" applyFont="1" applyAlignment="1">
      <alignment horizontal="center" vertical="center" wrapText="1" shrinkToFit="1"/>
    </xf>
    <xf numFmtId="0" fontId="25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2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 shrinkToFit="1"/>
    </xf>
    <xf numFmtId="167" fontId="9" fillId="0" borderId="0" xfId="0" applyNumberFormat="1" applyFont="1" applyAlignment="1">
      <alignment horizontal="center" vertical="center" wrapText="1" shrinkToFit="1"/>
    </xf>
    <xf numFmtId="0" fontId="40" fillId="4" borderId="36" xfId="6" applyFont="1" applyBorder="1" applyAlignment="1">
      <alignment horizontal="center" vertical="center"/>
    </xf>
    <xf numFmtId="0" fontId="40" fillId="4" borderId="38" xfId="6" applyFont="1" applyBorder="1" applyAlignment="1">
      <alignment horizontal="center" vertical="center" wrapText="1"/>
    </xf>
    <xf numFmtId="0" fontId="40" fillId="9" borderId="38" xfId="6" applyFont="1" applyFill="1" applyBorder="1" applyAlignment="1">
      <alignment horizontal="center" vertical="center" wrapText="1"/>
    </xf>
    <xf numFmtId="0" fontId="40" fillId="4" borderId="39" xfId="6" applyFont="1" applyBorder="1" applyAlignment="1">
      <alignment horizontal="center" vertical="center" wrapText="1"/>
    </xf>
    <xf numFmtId="0" fontId="40" fillId="4" borderId="4" xfId="6" applyFont="1" applyBorder="1" applyAlignment="1">
      <alignment horizontal="center" vertical="center" wrapText="1"/>
    </xf>
    <xf numFmtId="0" fontId="21" fillId="0" borderId="0" xfId="4" applyFont="1" applyFill="1" applyAlignment="1">
      <alignment horizontal="center" vertical="center"/>
    </xf>
    <xf numFmtId="0" fontId="9" fillId="4" borderId="43" xfId="6" applyFont="1" applyBorder="1" applyAlignment="1">
      <alignment horizontal="center" vertical="center"/>
    </xf>
    <xf numFmtId="0" fontId="9" fillId="4" borderId="44" xfId="6" applyFont="1" applyBorder="1" applyAlignment="1">
      <alignment horizontal="center" vertical="center" wrapText="1"/>
    </xf>
    <xf numFmtId="0" fontId="9" fillId="4" borderId="45" xfId="6" applyFont="1" applyBorder="1" applyAlignment="1">
      <alignment horizontal="center" vertical="center" wrapText="1"/>
    </xf>
    <xf numFmtId="0" fontId="9" fillId="9" borderId="46" xfId="6" applyFont="1" applyFill="1" applyBorder="1" applyAlignment="1">
      <alignment horizontal="center" vertical="center" wrapText="1"/>
    </xf>
    <xf numFmtId="0" fontId="9" fillId="9" borderId="45" xfId="6" applyFont="1" applyFill="1" applyBorder="1" applyAlignment="1">
      <alignment horizontal="center" vertical="center" wrapText="1"/>
    </xf>
    <xf numFmtId="0" fontId="9" fillId="4" borderId="47" xfId="6" applyFont="1" applyBorder="1" applyAlignment="1">
      <alignment horizontal="center" vertical="center" wrapText="1"/>
    </xf>
    <xf numFmtId="0" fontId="9" fillId="9" borderId="47" xfId="6" applyFont="1" applyFill="1" applyBorder="1" applyAlignment="1">
      <alignment horizontal="center" vertical="center" wrapText="1"/>
    </xf>
    <xf numFmtId="0" fontId="9" fillId="4" borderId="44" xfId="6" applyFont="1" applyBorder="1" applyAlignment="1">
      <alignment horizontal="center" vertical="center" wrapText="1" shrinkToFit="1"/>
    </xf>
    <xf numFmtId="0" fontId="9" fillId="4" borderId="45" xfId="6" applyFont="1" applyBorder="1" applyAlignment="1">
      <alignment horizontal="center" vertical="center" wrapText="1" shrinkToFit="1"/>
    </xf>
    <xf numFmtId="0" fontId="9" fillId="4" borderId="48" xfId="6" applyFont="1" applyBorder="1" applyAlignment="1">
      <alignment horizontal="center" vertical="center" wrapText="1"/>
    </xf>
    <xf numFmtId="0" fontId="9" fillId="4" borderId="49" xfId="6" applyFont="1" applyBorder="1" applyAlignment="1">
      <alignment horizontal="center" vertical="center" wrapText="1"/>
    </xf>
    <xf numFmtId="0" fontId="9" fillId="4" borderId="50" xfId="6" applyFont="1" applyBorder="1" applyAlignment="1">
      <alignment horizontal="left" vertical="center" wrapText="1"/>
    </xf>
    <xf numFmtId="0" fontId="41" fillId="2" borderId="51" xfId="3" applyFont="1" applyBorder="1" applyAlignment="1">
      <alignment horizontal="center" vertical="center" wrapText="1"/>
    </xf>
    <xf numFmtId="166" fontId="4" fillId="2" borderId="52" xfId="3" applyNumberFormat="1" applyBorder="1" applyAlignment="1">
      <alignment horizontal="center" vertical="center"/>
    </xf>
    <xf numFmtId="167" fontId="4" fillId="2" borderId="53" xfId="3" applyNumberFormat="1" applyBorder="1" applyAlignment="1">
      <alignment horizontal="center" vertical="center"/>
    </xf>
    <xf numFmtId="166" fontId="20" fillId="9" borderId="51" xfId="3" applyNumberFormat="1" applyFont="1" applyFill="1" applyBorder="1" applyAlignment="1">
      <alignment horizontal="center" vertical="center" wrapText="1"/>
    </xf>
    <xf numFmtId="166" fontId="20" fillId="9" borderId="53" xfId="3" applyNumberFormat="1" applyFont="1" applyFill="1" applyBorder="1" applyAlignment="1">
      <alignment horizontal="center" vertical="center" wrapText="1"/>
    </xf>
    <xf numFmtId="166" fontId="20" fillId="2" borderId="53" xfId="3" applyNumberFormat="1" applyFont="1" applyBorder="1" applyAlignment="1">
      <alignment horizontal="center" vertical="center" wrapText="1"/>
    </xf>
    <xf numFmtId="166" fontId="20" fillId="2" borderId="18" xfId="3" applyNumberFormat="1" applyFont="1" applyBorder="1" applyAlignment="1">
      <alignment horizontal="center" vertical="center"/>
    </xf>
    <xf numFmtId="166" fontId="20" fillId="9" borderId="18" xfId="3" applyNumberFormat="1" applyFont="1" applyFill="1" applyBorder="1" applyAlignment="1">
      <alignment horizontal="center" vertical="center"/>
    </xf>
    <xf numFmtId="166" fontId="20" fillId="2" borderId="51" xfId="3" applyNumberFormat="1" applyFont="1" applyBorder="1" applyAlignment="1">
      <alignment horizontal="center" vertical="center" wrapText="1"/>
    </xf>
    <xf numFmtId="1" fontId="20" fillId="2" borderId="53" xfId="3" applyNumberFormat="1" applyFont="1" applyBorder="1" applyAlignment="1">
      <alignment horizontal="center" vertical="center" wrapText="1"/>
    </xf>
    <xf numFmtId="166" fontId="9" fillId="10" borderId="25" xfId="7" applyNumberFormat="1" applyFont="1" applyFill="1" applyBorder="1" applyAlignment="1">
      <alignment horizontal="center" vertical="center"/>
    </xf>
    <xf numFmtId="166" fontId="20" fillId="2" borderId="54" xfId="3" applyNumberFormat="1" applyFont="1" applyBorder="1" applyAlignment="1">
      <alignment horizontal="center" vertical="center"/>
    </xf>
    <xf numFmtId="166" fontId="20" fillId="11" borderId="21" xfId="3" applyNumberFormat="1" applyFont="1" applyFill="1" applyBorder="1" applyAlignment="1">
      <alignment horizontal="center" vertical="center"/>
    </xf>
    <xf numFmtId="166" fontId="20" fillId="11" borderId="24" xfId="3" applyNumberFormat="1" applyFont="1" applyFill="1" applyBorder="1" applyAlignment="1">
      <alignment horizontal="center" vertical="center"/>
    </xf>
    <xf numFmtId="166" fontId="20" fillId="2" borderId="53" xfId="3" applyNumberFormat="1" applyFont="1" applyBorder="1" applyAlignment="1">
      <alignment horizontal="left" vertical="center"/>
    </xf>
    <xf numFmtId="0" fontId="40" fillId="7" borderId="52" xfId="7" applyFont="1" applyFill="1" applyBorder="1" applyAlignment="1">
      <alignment horizontal="center" vertical="center" wrapText="1"/>
    </xf>
    <xf numFmtId="14" fontId="1" fillId="7" borderId="52" xfId="7" applyNumberFormat="1" applyFill="1" applyBorder="1" applyAlignment="1">
      <alignment horizontal="center" vertical="center"/>
    </xf>
    <xf numFmtId="167" fontId="1" fillId="7" borderId="55" xfId="7" applyNumberFormat="1" applyFill="1" applyBorder="1" applyAlignment="1">
      <alignment horizontal="center" vertical="center"/>
    </xf>
    <xf numFmtId="166" fontId="9" fillId="12" borderId="52" xfId="7" applyNumberFormat="1" applyFont="1" applyFill="1" applyBorder="1" applyAlignment="1">
      <alignment horizontal="center" vertical="center"/>
    </xf>
    <xf numFmtId="167" fontId="9" fillId="12" borderId="55" xfId="7" applyNumberFormat="1" applyFont="1" applyFill="1" applyBorder="1" applyAlignment="1">
      <alignment horizontal="center" vertical="center"/>
    </xf>
    <xf numFmtId="166" fontId="9" fillId="7" borderId="55" xfId="7" applyNumberFormat="1" applyFont="1" applyFill="1" applyBorder="1" applyAlignment="1">
      <alignment horizontal="center" vertical="center" wrapText="1"/>
    </xf>
    <xf numFmtId="166" fontId="9" fillId="7" borderId="55" xfId="7" applyNumberFormat="1" applyFont="1" applyFill="1" applyBorder="1" applyAlignment="1">
      <alignment horizontal="center" vertical="center"/>
    </xf>
    <xf numFmtId="166" fontId="9" fillId="12" borderId="55" xfId="7" applyNumberFormat="1" applyFont="1" applyFill="1" applyBorder="1" applyAlignment="1">
      <alignment horizontal="center" vertical="center"/>
    </xf>
    <xf numFmtId="166" fontId="9" fillId="7" borderId="52" xfId="7" applyNumberFormat="1" applyFont="1" applyFill="1" applyBorder="1" applyAlignment="1">
      <alignment horizontal="center" vertical="center" wrapText="1"/>
    </xf>
    <xf numFmtId="1" fontId="9" fillId="7" borderId="55" xfId="7" applyNumberFormat="1" applyFont="1" applyFill="1" applyBorder="1" applyAlignment="1">
      <alignment horizontal="center" vertical="center" wrapText="1"/>
    </xf>
    <xf numFmtId="166" fontId="9" fillId="10" borderId="56" xfId="7" applyNumberFormat="1" applyFont="1" applyFill="1" applyBorder="1" applyAlignment="1">
      <alignment horizontal="center" vertical="center"/>
    </xf>
    <xf numFmtId="166" fontId="9" fillId="13" borderId="26" xfId="7" applyNumberFormat="1" applyFont="1" applyFill="1" applyBorder="1" applyAlignment="1">
      <alignment horizontal="center" vertical="center"/>
    </xf>
    <xf numFmtId="166" fontId="9" fillId="13" borderId="28" xfId="7" applyNumberFormat="1" applyFont="1" applyFill="1" applyBorder="1" applyAlignment="1">
      <alignment horizontal="center" vertical="center"/>
    </xf>
    <xf numFmtId="166" fontId="9" fillId="7" borderId="56" xfId="7" applyNumberFormat="1" applyFont="1" applyFill="1" applyBorder="1" applyAlignment="1">
      <alignment horizontal="center" vertical="center"/>
    </xf>
    <xf numFmtId="166" fontId="9" fillId="7" borderId="55" xfId="7" applyNumberFormat="1" applyFont="1" applyFill="1" applyBorder="1" applyAlignment="1">
      <alignment horizontal="left" vertical="center"/>
    </xf>
    <xf numFmtId="166" fontId="1" fillId="7" borderId="55" xfId="7" applyNumberFormat="1" applyFill="1" applyBorder="1" applyAlignment="1">
      <alignment horizontal="left" vertical="center"/>
    </xf>
    <xf numFmtId="166" fontId="9" fillId="12" borderId="52" xfId="7" applyNumberFormat="1" applyFont="1" applyFill="1" applyBorder="1" applyAlignment="1">
      <alignment horizontal="center" vertical="center" wrapText="1"/>
    </xf>
    <xf numFmtId="166" fontId="9" fillId="12" borderId="55" xfId="7" applyNumberFormat="1" applyFont="1" applyFill="1" applyBorder="1" applyAlignment="1">
      <alignment horizontal="center" vertical="center" wrapText="1"/>
    </xf>
    <xf numFmtId="0" fontId="41" fillId="2" borderId="52" xfId="3" applyFont="1" applyBorder="1" applyAlignment="1">
      <alignment horizontal="center" vertical="center" wrapText="1"/>
    </xf>
    <xf numFmtId="14" fontId="4" fillId="2" borderId="57" xfId="3" applyNumberFormat="1" applyBorder="1" applyAlignment="1">
      <alignment horizontal="center" vertical="center"/>
    </xf>
    <xf numFmtId="166" fontId="4" fillId="2" borderId="58" xfId="3" applyNumberFormat="1" applyBorder="1" applyAlignment="1">
      <alignment horizontal="left" vertical="center"/>
    </xf>
    <xf numFmtId="166" fontId="20" fillId="9" borderId="52" xfId="3" applyNumberFormat="1" applyFont="1" applyFill="1" applyBorder="1" applyAlignment="1">
      <alignment horizontal="center" vertical="center"/>
    </xf>
    <xf numFmtId="167" fontId="20" fillId="9" borderId="55" xfId="3" applyNumberFormat="1" applyFont="1" applyFill="1" applyBorder="1" applyAlignment="1">
      <alignment horizontal="center" vertical="center"/>
    </xf>
    <xf numFmtId="166" fontId="20" fillId="2" borderId="55" xfId="3" applyNumberFormat="1" applyFont="1" applyBorder="1" applyAlignment="1">
      <alignment horizontal="center" vertical="center" wrapText="1"/>
    </xf>
    <xf numFmtId="166" fontId="20" fillId="2" borderId="25" xfId="3" applyNumberFormat="1" applyFont="1" applyBorder="1" applyAlignment="1">
      <alignment horizontal="center" vertical="center"/>
    </xf>
    <xf numFmtId="166" fontId="20" fillId="9" borderId="25" xfId="3" applyNumberFormat="1" applyFont="1" applyFill="1" applyBorder="1" applyAlignment="1">
      <alignment horizontal="center" vertical="center"/>
    </xf>
    <xf numFmtId="166" fontId="20" fillId="2" borderId="52" xfId="3" applyNumberFormat="1" applyFont="1" applyBorder="1" applyAlignment="1">
      <alignment horizontal="center" vertical="center" wrapText="1"/>
    </xf>
    <xf numFmtId="1" fontId="20" fillId="2" borderId="55" xfId="3" applyNumberFormat="1" applyFont="1" applyBorder="1" applyAlignment="1">
      <alignment horizontal="center" vertical="center" wrapText="1"/>
    </xf>
    <xf numFmtId="166" fontId="42" fillId="2" borderId="56" xfId="3" applyNumberFormat="1" applyFont="1" applyBorder="1" applyAlignment="1">
      <alignment horizontal="center" vertical="center"/>
    </xf>
    <xf numFmtId="166" fontId="20" fillId="2" borderId="26" xfId="3" applyNumberFormat="1" applyFont="1" applyBorder="1" applyAlignment="1">
      <alignment horizontal="center" vertical="center"/>
    </xf>
    <xf numFmtId="166" fontId="20" fillId="2" borderId="28" xfId="3" applyNumberFormat="1" applyFont="1" applyBorder="1" applyAlignment="1">
      <alignment horizontal="center" vertical="center"/>
    </xf>
    <xf numFmtId="166" fontId="20" fillId="2" borderId="56" xfId="3" applyNumberFormat="1" applyFont="1" applyBorder="1" applyAlignment="1">
      <alignment horizontal="center" vertical="center"/>
    </xf>
    <xf numFmtId="166" fontId="20" fillId="2" borderId="55" xfId="3" applyNumberFormat="1" applyFont="1" applyBorder="1" applyAlignment="1">
      <alignment horizontal="left" vertical="center"/>
    </xf>
    <xf numFmtId="0" fontId="31" fillId="8" borderId="52" xfId="0" applyFont="1" applyFill="1" applyBorder="1" applyAlignment="1">
      <alignment horizontal="center" vertical="center" wrapText="1"/>
    </xf>
    <xf numFmtId="14" fontId="43" fillId="14" borderId="52" xfId="0" applyNumberFormat="1" applyFont="1" applyFill="1" applyBorder="1" applyAlignment="1">
      <alignment horizontal="center" vertical="center"/>
    </xf>
    <xf numFmtId="166" fontId="40" fillId="14" borderId="55" xfId="0" applyNumberFormat="1" applyFont="1" applyFill="1" applyBorder="1" applyAlignment="1">
      <alignment horizontal="left" vertical="center"/>
    </xf>
    <xf numFmtId="166" fontId="9" fillId="12" borderId="52" xfId="0" applyNumberFormat="1" applyFont="1" applyFill="1" applyBorder="1" applyAlignment="1">
      <alignment horizontal="center" vertical="center" wrapText="1"/>
    </xf>
    <xf numFmtId="166" fontId="9" fillId="12" borderId="55" xfId="0" applyNumberFormat="1" applyFont="1" applyFill="1" applyBorder="1" applyAlignment="1">
      <alignment horizontal="center" vertical="center" wrapText="1"/>
    </xf>
    <xf numFmtId="166" fontId="9" fillId="8" borderId="55" xfId="0" applyNumberFormat="1" applyFont="1" applyFill="1" applyBorder="1" applyAlignment="1">
      <alignment horizontal="center" vertical="center" wrapText="1"/>
    </xf>
    <xf numFmtId="166" fontId="9" fillId="15" borderId="25" xfId="0" applyNumberFormat="1" applyFont="1" applyFill="1" applyBorder="1" applyAlignment="1">
      <alignment horizontal="center" vertical="center"/>
    </xf>
    <xf numFmtId="17" fontId="9" fillId="12" borderId="52" xfId="0" applyNumberFormat="1" applyFont="1" applyFill="1" applyBorder="1" applyAlignment="1">
      <alignment horizontal="center" vertical="center" wrapText="1"/>
    </xf>
    <xf numFmtId="166" fontId="9" fillId="8" borderId="52" xfId="0" applyNumberFormat="1" applyFont="1" applyFill="1" applyBorder="1" applyAlignment="1">
      <alignment horizontal="center" vertical="center" wrapText="1"/>
    </xf>
    <xf numFmtId="1" fontId="9" fillId="8" borderId="55" xfId="0" applyNumberFormat="1" applyFont="1" applyFill="1" applyBorder="1" applyAlignment="1">
      <alignment horizontal="center" vertical="center" wrapText="1"/>
    </xf>
    <xf numFmtId="166" fontId="9" fillId="14" borderId="25" xfId="0" applyNumberFormat="1" applyFont="1" applyFill="1" applyBorder="1" applyAlignment="1">
      <alignment horizontal="center" vertical="center"/>
    </xf>
    <xf numFmtId="166" fontId="9" fillId="14" borderId="56" xfId="0" applyNumberFormat="1" applyFont="1" applyFill="1" applyBorder="1" applyAlignment="1">
      <alignment horizontal="center" vertical="center"/>
    </xf>
    <xf numFmtId="166" fontId="42" fillId="14" borderId="26" xfId="0" applyNumberFormat="1" applyFont="1" applyFill="1" applyBorder="1" applyAlignment="1">
      <alignment horizontal="center" vertical="center"/>
    </xf>
    <xf numFmtId="166" fontId="42" fillId="14" borderId="28" xfId="0" applyNumberFormat="1" applyFont="1" applyFill="1" applyBorder="1" applyAlignment="1">
      <alignment horizontal="center" vertical="center"/>
    </xf>
    <xf numFmtId="166" fontId="42" fillId="14" borderId="56" xfId="0" applyNumberFormat="1" applyFont="1" applyFill="1" applyBorder="1" applyAlignment="1">
      <alignment horizontal="center" vertical="center"/>
    </xf>
    <xf numFmtId="166" fontId="9" fillId="14" borderId="55" xfId="0" applyNumberFormat="1" applyFont="1" applyFill="1" applyBorder="1" applyAlignment="1">
      <alignment horizontal="left" vertical="center"/>
    </xf>
    <xf numFmtId="14" fontId="4" fillId="2" borderId="52" xfId="3" applyNumberFormat="1" applyBorder="1" applyAlignment="1">
      <alignment horizontal="center" vertical="center"/>
    </xf>
    <xf numFmtId="167" fontId="4" fillId="2" borderId="55" xfId="3" applyNumberFormat="1" applyBorder="1" applyAlignment="1">
      <alignment horizontal="center" vertical="center"/>
    </xf>
    <xf numFmtId="166" fontId="20" fillId="9" borderId="57" xfId="3" applyNumberFormat="1" applyFont="1" applyFill="1" applyBorder="1" applyAlignment="1">
      <alignment horizontal="center" vertical="center"/>
    </xf>
    <xf numFmtId="166" fontId="20" fillId="9" borderId="58" xfId="3" applyNumberFormat="1" applyFont="1" applyFill="1" applyBorder="1" applyAlignment="1">
      <alignment horizontal="left" vertical="center"/>
    </xf>
    <xf numFmtId="166" fontId="42" fillId="2" borderId="25" xfId="3" applyNumberFormat="1" applyFont="1" applyBorder="1" applyAlignment="1">
      <alignment horizontal="center" vertical="center"/>
    </xf>
    <xf numFmtId="166" fontId="20" fillId="2" borderId="55" xfId="3" applyNumberFormat="1" applyFont="1" applyBorder="1" applyAlignment="1">
      <alignment horizontal="center" vertical="center"/>
    </xf>
    <xf numFmtId="166" fontId="9" fillId="12" borderId="55" xfId="7" applyNumberFormat="1" applyFont="1" applyFill="1" applyBorder="1" applyAlignment="1">
      <alignment horizontal="left" vertical="center"/>
    </xf>
    <xf numFmtId="166" fontId="9" fillId="7" borderId="26" xfId="7" applyNumberFormat="1" applyFont="1" applyFill="1" applyBorder="1" applyAlignment="1">
      <alignment horizontal="center" vertical="center"/>
    </xf>
    <xf numFmtId="166" fontId="9" fillId="7" borderId="28" xfId="7" applyNumberFormat="1" applyFont="1" applyFill="1" applyBorder="1" applyAlignment="1">
      <alignment horizontal="center" vertical="center"/>
    </xf>
    <xf numFmtId="166" fontId="9" fillId="7" borderId="25" xfId="7" applyNumberFormat="1" applyFont="1" applyFill="1" applyBorder="1" applyAlignment="1">
      <alignment horizontal="center" vertical="center" wrapText="1"/>
    </xf>
    <xf numFmtId="166" fontId="9" fillId="7" borderId="25" xfId="7" applyNumberFormat="1" applyFont="1" applyFill="1" applyBorder="1" applyAlignment="1">
      <alignment horizontal="center" vertical="center"/>
    </xf>
    <xf numFmtId="166" fontId="20" fillId="9" borderId="52" xfId="3" applyNumberFormat="1" applyFont="1" applyFill="1" applyBorder="1" applyAlignment="1">
      <alignment horizontal="center" vertical="center" wrapText="1"/>
    </xf>
    <xf numFmtId="166" fontId="20" fillId="9" borderId="55" xfId="3" applyNumberFormat="1" applyFont="1" applyFill="1" applyBorder="1" applyAlignment="1">
      <alignment horizontal="center" vertical="center" wrapText="1"/>
    </xf>
    <xf numFmtId="1" fontId="20" fillId="2" borderId="25" xfId="3" applyNumberFormat="1" applyFont="1" applyBorder="1" applyAlignment="1">
      <alignment horizontal="center" vertical="center" wrapText="1"/>
    </xf>
    <xf numFmtId="166" fontId="20" fillId="2" borderId="25" xfId="3" applyNumberFormat="1" applyFont="1" applyBorder="1" applyAlignment="1">
      <alignment horizontal="center" vertical="center" wrapText="1"/>
    </xf>
    <xf numFmtId="166" fontId="20" fillId="9" borderId="25" xfId="3" applyNumberFormat="1" applyFont="1" applyFill="1" applyBorder="1" applyAlignment="1">
      <alignment horizontal="center" vertical="center" wrapText="1"/>
    </xf>
    <xf numFmtId="166" fontId="20" fillId="11" borderId="25" xfId="3" applyNumberFormat="1" applyFont="1" applyFill="1" applyBorder="1" applyAlignment="1">
      <alignment horizontal="center" vertical="center"/>
    </xf>
    <xf numFmtId="166" fontId="20" fillId="11" borderId="56" xfId="3" applyNumberFormat="1" applyFont="1" applyFill="1" applyBorder="1" applyAlignment="1">
      <alignment horizontal="center" vertical="center"/>
    </xf>
    <xf numFmtId="166" fontId="20" fillId="11" borderId="59" xfId="3" applyNumberFormat="1" applyFont="1" applyFill="1" applyBorder="1" applyAlignment="1">
      <alignment horizontal="center" vertical="center"/>
    </xf>
    <xf numFmtId="166" fontId="20" fillId="11" borderId="58" xfId="3" applyNumberFormat="1" applyFont="1" applyFill="1" applyBorder="1" applyAlignment="1">
      <alignment horizontal="left" vertical="center"/>
    </xf>
    <xf numFmtId="166" fontId="9" fillId="8" borderId="25" xfId="0" applyNumberFormat="1" applyFont="1" applyFill="1" applyBorder="1" applyAlignment="1">
      <alignment horizontal="center" vertical="center" wrapText="1"/>
    </xf>
    <xf numFmtId="166" fontId="9" fillId="12" borderId="25" xfId="0" applyNumberFormat="1" applyFont="1" applyFill="1" applyBorder="1" applyAlignment="1">
      <alignment horizontal="center" vertical="center" wrapText="1"/>
    </xf>
    <xf numFmtId="166" fontId="9" fillId="16" borderId="56" xfId="7" applyNumberFormat="1" applyFont="1" applyFill="1" applyBorder="1" applyAlignment="1">
      <alignment horizontal="center" vertical="center"/>
    </xf>
    <xf numFmtId="166" fontId="1" fillId="7" borderId="52" xfId="7" applyNumberFormat="1" applyFill="1" applyBorder="1" applyAlignment="1">
      <alignment horizontal="center" vertical="center"/>
    </xf>
    <xf numFmtId="166" fontId="9" fillId="10" borderId="55" xfId="7" applyNumberFormat="1" applyFont="1" applyFill="1" applyBorder="1" applyAlignment="1">
      <alignment horizontal="left" vertical="center"/>
    </xf>
    <xf numFmtId="166" fontId="40" fillId="8" borderId="52" xfId="0" applyNumberFormat="1" applyFont="1" applyFill="1" applyBorder="1" applyAlignment="1">
      <alignment horizontal="center" vertical="center"/>
    </xf>
    <xf numFmtId="167" fontId="40" fillId="8" borderId="55" xfId="0" applyNumberFormat="1" applyFont="1" applyFill="1" applyBorder="1" applyAlignment="1">
      <alignment horizontal="center" vertical="center"/>
    </xf>
    <xf numFmtId="166" fontId="9" fillId="12" borderId="52" xfId="0" applyNumberFormat="1" applyFont="1" applyFill="1" applyBorder="1" applyAlignment="1">
      <alignment horizontal="center" vertical="center"/>
    </xf>
    <xf numFmtId="167" fontId="9" fillId="12" borderId="55" xfId="0" applyNumberFormat="1" applyFont="1" applyFill="1" applyBorder="1" applyAlignment="1">
      <alignment horizontal="center" vertical="center"/>
    </xf>
    <xf numFmtId="166" fontId="9" fillId="14" borderId="26" xfId="0" applyNumberFormat="1" applyFont="1" applyFill="1" applyBorder="1" applyAlignment="1">
      <alignment horizontal="center" vertical="center"/>
    </xf>
    <xf numFmtId="166" fontId="9" fillId="14" borderId="28" xfId="0" applyNumberFormat="1" applyFont="1" applyFill="1" applyBorder="1" applyAlignment="1">
      <alignment horizontal="center" vertical="center"/>
    </xf>
    <xf numFmtId="166" fontId="42" fillId="8" borderId="56" xfId="0" applyNumberFormat="1" applyFont="1" applyFill="1" applyBorder="1" applyAlignment="1">
      <alignment horizontal="center" vertical="center"/>
    </xf>
    <xf numFmtId="166" fontId="9" fillId="8" borderId="55" xfId="0" applyNumberFormat="1" applyFont="1" applyFill="1" applyBorder="1" applyAlignment="1">
      <alignment horizontal="left" vertical="center"/>
    </xf>
    <xf numFmtId="0" fontId="31" fillId="7" borderId="52" xfId="0" applyFont="1" applyFill="1" applyBorder="1" applyAlignment="1">
      <alignment horizontal="center" vertical="center" wrapText="1"/>
    </xf>
    <xf numFmtId="166" fontId="40" fillId="7" borderId="52" xfId="0" applyNumberFormat="1" applyFont="1" applyFill="1" applyBorder="1" applyAlignment="1">
      <alignment horizontal="center" vertical="center"/>
    </xf>
    <xf numFmtId="167" fontId="40" fillId="7" borderId="55" xfId="0" applyNumberFormat="1" applyFont="1" applyFill="1" applyBorder="1" applyAlignment="1">
      <alignment horizontal="center" vertical="center"/>
    </xf>
    <xf numFmtId="166" fontId="9" fillId="7" borderId="55" xfId="0" applyNumberFormat="1" applyFont="1" applyFill="1" applyBorder="1" applyAlignment="1">
      <alignment horizontal="center" vertical="center" wrapText="1"/>
    </xf>
    <xf numFmtId="166" fontId="9" fillId="17" borderId="25" xfId="0" applyNumberFormat="1" applyFont="1" applyFill="1" applyBorder="1" applyAlignment="1">
      <alignment horizontal="center" vertical="center"/>
    </xf>
    <xf numFmtId="166" fontId="9" fillId="7" borderId="52" xfId="0" applyNumberFormat="1" applyFont="1" applyFill="1" applyBorder="1" applyAlignment="1">
      <alignment horizontal="center" vertical="center" wrapText="1"/>
    </xf>
    <xf numFmtId="1" fontId="9" fillId="7" borderId="55" xfId="0" applyNumberFormat="1" applyFont="1" applyFill="1" applyBorder="1" applyAlignment="1">
      <alignment horizontal="center" vertical="center" wrapText="1"/>
    </xf>
    <xf numFmtId="166" fontId="9" fillId="17" borderId="56" xfId="0" applyNumberFormat="1" applyFont="1" applyFill="1" applyBorder="1" applyAlignment="1">
      <alignment horizontal="center" vertical="center"/>
    </xf>
    <xf numFmtId="166" fontId="9" fillId="17" borderId="26" xfId="0" applyNumberFormat="1" applyFont="1" applyFill="1" applyBorder="1" applyAlignment="1">
      <alignment horizontal="center" vertical="center"/>
    </xf>
    <xf numFmtId="166" fontId="9" fillId="17" borderId="28" xfId="0" applyNumberFormat="1" applyFont="1" applyFill="1" applyBorder="1" applyAlignment="1">
      <alignment horizontal="center" vertical="center"/>
    </xf>
    <xf numFmtId="166" fontId="42" fillId="7" borderId="56" xfId="0" applyNumberFormat="1" applyFont="1" applyFill="1" applyBorder="1" applyAlignment="1">
      <alignment horizontal="center" vertical="center"/>
    </xf>
    <xf numFmtId="166" fontId="9" fillId="7" borderId="55" xfId="0" applyNumberFormat="1" applyFont="1" applyFill="1" applyBorder="1" applyAlignment="1">
      <alignment horizontal="left" vertical="center"/>
    </xf>
    <xf numFmtId="166" fontId="42" fillId="15" borderId="52" xfId="0" applyNumberFormat="1" applyFont="1" applyFill="1" applyBorder="1" applyAlignment="1">
      <alignment horizontal="center" vertical="center"/>
    </xf>
    <xf numFmtId="166" fontId="9" fillId="15" borderId="55" xfId="0" applyNumberFormat="1" applyFont="1" applyFill="1" applyBorder="1" applyAlignment="1">
      <alignment horizontal="left" vertical="center"/>
    </xf>
    <xf numFmtId="166" fontId="9" fillId="16" borderId="25" xfId="7" applyNumberFormat="1" applyFont="1" applyFill="1" applyBorder="1" applyAlignment="1">
      <alignment horizontal="center" vertical="center"/>
    </xf>
    <xf numFmtId="166" fontId="9" fillId="18" borderId="25" xfId="0" applyNumberFormat="1" applyFont="1" applyFill="1" applyBorder="1" applyAlignment="1">
      <alignment horizontal="center" vertical="center"/>
    </xf>
    <xf numFmtId="166" fontId="20" fillId="16" borderId="56" xfId="3" applyNumberFormat="1" applyFont="1" applyFill="1" applyBorder="1" applyAlignment="1">
      <alignment horizontal="center" vertical="center"/>
    </xf>
    <xf numFmtId="166" fontId="44" fillId="19" borderId="25" xfId="3" applyNumberFormat="1" applyFont="1" applyFill="1" applyBorder="1" applyAlignment="1">
      <alignment horizontal="center" vertical="center"/>
    </xf>
    <xf numFmtId="166" fontId="44" fillId="19" borderId="55" xfId="3" applyNumberFormat="1" applyFont="1" applyFill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40" fillId="7" borderId="51" xfId="7" applyFont="1" applyFill="1" applyBorder="1" applyAlignment="1">
      <alignment horizontal="center" vertical="center" wrapText="1"/>
    </xf>
    <xf numFmtId="166" fontId="9" fillId="7" borderId="53" xfId="7" applyNumberFormat="1" applyFont="1" applyFill="1" applyBorder="1" applyAlignment="1">
      <alignment horizontal="center" vertical="center" wrapText="1"/>
    </xf>
    <xf numFmtId="166" fontId="9" fillId="20" borderId="25" xfId="7" applyNumberFormat="1" applyFont="1" applyFill="1" applyBorder="1" applyAlignment="1">
      <alignment horizontal="center" vertical="center"/>
    </xf>
    <xf numFmtId="166" fontId="9" fillId="20" borderId="56" xfId="7" applyNumberFormat="1" applyFont="1" applyFill="1" applyBorder="1" applyAlignment="1">
      <alignment horizontal="center" vertical="center"/>
    </xf>
    <xf numFmtId="168" fontId="9" fillId="12" borderId="52" xfId="7" applyNumberFormat="1" applyFont="1" applyFill="1" applyBorder="1" applyAlignment="1">
      <alignment horizontal="center" vertical="center" wrapText="1"/>
    </xf>
    <xf numFmtId="167" fontId="45" fillId="8" borderId="55" xfId="0" applyNumberFormat="1" applyFont="1" applyFill="1" applyBorder="1" applyAlignment="1">
      <alignment horizontal="center" vertical="center"/>
    </xf>
    <xf numFmtId="166" fontId="46" fillId="12" borderId="55" xfId="0" applyNumberFormat="1" applyFont="1" applyFill="1" applyBorder="1" applyAlignment="1">
      <alignment horizontal="center" vertical="center" wrapText="1"/>
    </xf>
    <xf numFmtId="166" fontId="42" fillId="8" borderId="26" xfId="0" applyNumberFormat="1" applyFont="1" applyFill="1" applyBorder="1" applyAlignment="1">
      <alignment horizontal="center" vertical="center"/>
    </xf>
    <xf numFmtId="166" fontId="42" fillId="8" borderId="28" xfId="0" applyNumberFormat="1" applyFont="1" applyFill="1" applyBorder="1" applyAlignment="1">
      <alignment horizontal="center" vertical="center"/>
    </xf>
    <xf numFmtId="0" fontId="35" fillId="8" borderId="52" xfId="0" applyFont="1" applyFill="1" applyBorder="1" applyAlignment="1">
      <alignment horizontal="center" vertical="center" wrapText="1"/>
    </xf>
    <xf numFmtId="166" fontId="45" fillId="8" borderId="52" xfId="0" applyNumberFormat="1" applyFont="1" applyFill="1" applyBorder="1" applyAlignment="1">
      <alignment horizontal="center" vertical="center"/>
    </xf>
    <xf numFmtId="166" fontId="9" fillId="12" borderId="25" xfId="7" applyNumberFormat="1" applyFont="1" applyFill="1" applyBorder="1" applyAlignment="1">
      <alignment horizontal="center" vertical="center" wrapText="1"/>
    </xf>
    <xf numFmtId="166" fontId="4" fillId="2" borderId="57" xfId="3" applyNumberFormat="1" applyBorder="1" applyAlignment="1">
      <alignment horizontal="center" vertical="center"/>
    </xf>
    <xf numFmtId="166" fontId="20" fillId="2" borderId="59" xfId="3" applyNumberFormat="1" applyFont="1" applyBorder="1" applyAlignment="1">
      <alignment horizontal="center" vertical="center"/>
    </xf>
    <xf numFmtId="166" fontId="20" fillId="2" borderId="58" xfId="3" applyNumberFormat="1" applyFont="1" applyBorder="1" applyAlignment="1">
      <alignment horizontal="left" vertical="center"/>
    </xf>
    <xf numFmtId="1" fontId="9" fillId="12" borderId="52" xfId="7" applyNumberFormat="1" applyFont="1" applyFill="1" applyBorder="1" applyAlignment="1">
      <alignment horizontal="center" vertical="center" wrapText="1"/>
    </xf>
    <xf numFmtId="0" fontId="9" fillId="7" borderId="55" xfId="7" applyFont="1" applyFill="1" applyBorder="1" applyAlignment="1">
      <alignment horizontal="center" vertical="center"/>
    </xf>
    <xf numFmtId="1" fontId="9" fillId="7" borderId="26" xfId="7" applyNumberFormat="1" applyFont="1" applyFill="1" applyBorder="1" applyAlignment="1">
      <alignment horizontal="center" vertical="center" wrapText="1"/>
    </xf>
    <xf numFmtId="166" fontId="9" fillId="7" borderId="28" xfId="7" applyNumberFormat="1" applyFont="1" applyFill="1" applyBorder="1" applyAlignment="1">
      <alignment horizontal="center" vertical="center" wrapText="1"/>
    </xf>
    <xf numFmtId="166" fontId="46" fillId="12" borderId="55" xfId="7" applyNumberFormat="1" applyFont="1" applyFill="1" applyBorder="1" applyAlignment="1">
      <alignment horizontal="center" vertical="center" wrapText="1"/>
    </xf>
    <xf numFmtId="166" fontId="42" fillId="16" borderId="56" xfId="3" applyNumberFormat="1" applyFont="1" applyFill="1" applyBorder="1" applyAlignment="1">
      <alignment horizontal="center" vertical="center"/>
    </xf>
    <xf numFmtId="166" fontId="9" fillId="7" borderId="59" xfId="7" applyNumberFormat="1" applyFont="1" applyFill="1" applyBorder="1" applyAlignment="1">
      <alignment horizontal="center" vertical="center"/>
    </xf>
    <xf numFmtId="0" fontId="31" fillId="8" borderId="55" xfId="0" applyFont="1" applyFill="1" applyBorder="1" applyAlignment="1">
      <alignment horizontal="center" vertical="center" wrapText="1"/>
    </xf>
    <xf numFmtId="0" fontId="31" fillId="12" borderId="52" xfId="0" applyFont="1" applyFill="1" applyBorder="1" applyAlignment="1">
      <alignment horizontal="center" vertical="center" wrapText="1"/>
    </xf>
    <xf numFmtId="0" fontId="31" fillId="12" borderId="55" xfId="0" applyFont="1" applyFill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1" fillId="8" borderId="26" xfId="0" applyFont="1" applyFill="1" applyBorder="1" applyAlignment="1">
      <alignment horizontal="center" vertical="center" wrapText="1"/>
    </xf>
    <xf numFmtId="166" fontId="20" fillId="2" borderId="0" xfId="3" applyNumberFormat="1" applyFont="1" applyBorder="1" applyAlignment="1">
      <alignment horizontal="center" vertical="center"/>
    </xf>
    <xf numFmtId="14" fontId="40" fillId="8" borderId="51" xfId="0" applyNumberFormat="1" applyFont="1" applyFill="1" applyBorder="1" applyAlignment="1">
      <alignment horizontal="center" vertical="center"/>
    </xf>
    <xf numFmtId="0" fontId="41" fillId="2" borderId="60" xfId="3" applyFont="1" applyBorder="1" applyAlignment="1">
      <alignment horizontal="center" vertical="center" wrapText="1"/>
    </xf>
    <xf numFmtId="14" fontId="4" fillId="2" borderId="60" xfId="3" applyNumberFormat="1" applyBorder="1" applyAlignment="1">
      <alignment horizontal="center" vertical="center"/>
    </xf>
    <xf numFmtId="166" fontId="4" fillId="2" borderId="61" xfId="3" applyNumberFormat="1" applyBorder="1" applyAlignment="1">
      <alignment horizontal="left" vertical="center"/>
    </xf>
    <xf numFmtId="166" fontId="20" fillId="9" borderId="60" xfId="3" applyNumberFormat="1" applyFont="1" applyFill="1" applyBorder="1" applyAlignment="1">
      <alignment horizontal="center" vertical="center" wrapText="1"/>
    </xf>
    <xf numFmtId="166" fontId="20" fillId="9" borderId="61" xfId="3" applyNumberFormat="1" applyFont="1" applyFill="1" applyBorder="1" applyAlignment="1">
      <alignment horizontal="center" vertical="center" wrapText="1"/>
    </xf>
    <xf numFmtId="166" fontId="20" fillId="2" borderId="61" xfId="3" applyNumberFormat="1" applyFont="1" applyBorder="1" applyAlignment="1">
      <alignment horizontal="center" vertical="center" wrapText="1"/>
    </xf>
    <xf numFmtId="166" fontId="20" fillId="2" borderId="31" xfId="3" applyNumberFormat="1" applyFont="1" applyBorder="1" applyAlignment="1">
      <alignment horizontal="center" vertical="center" wrapText="1"/>
    </xf>
    <xf numFmtId="166" fontId="20" fillId="9" borderId="31" xfId="3" applyNumberFormat="1" applyFont="1" applyFill="1" applyBorder="1" applyAlignment="1">
      <alignment horizontal="center" vertical="center" wrapText="1"/>
    </xf>
    <xf numFmtId="166" fontId="20" fillId="9" borderId="31" xfId="3" applyNumberFormat="1" applyFont="1" applyFill="1" applyBorder="1" applyAlignment="1">
      <alignment horizontal="center" vertical="center"/>
    </xf>
    <xf numFmtId="166" fontId="20" fillId="2" borderId="60" xfId="3" applyNumberFormat="1" applyFont="1" applyBorder="1" applyAlignment="1">
      <alignment horizontal="center" vertical="center" wrapText="1"/>
    </xf>
    <xf numFmtId="1" fontId="20" fillId="2" borderId="61" xfId="3" applyNumberFormat="1" applyFont="1" applyBorder="1" applyAlignment="1">
      <alignment horizontal="center" vertical="center" wrapText="1"/>
    </xf>
    <xf numFmtId="166" fontId="20" fillId="2" borderId="62" xfId="3" applyNumberFormat="1" applyFont="1" applyBorder="1" applyAlignment="1">
      <alignment horizontal="center" vertical="center"/>
    </xf>
    <xf numFmtId="166" fontId="20" fillId="2" borderId="35" xfId="3" applyNumberFormat="1" applyFont="1" applyBorder="1" applyAlignment="1">
      <alignment horizontal="center" vertical="center"/>
    </xf>
    <xf numFmtId="166" fontId="20" fillId="2" borderId="63" xfId="3" applyNumberFormat="1" applyFont="1" applyBorder="1" applyAlignment="1">
      <alignment horizontal="center" vertical="center"/>
    </xf>
    <xf numFmtId="166" fontId="20" fillId="2" borderId="61" xfId="3" applyNumberFormat="1" applyFont="1" applyBorder="1" applyAlignment="1">
      <alignment horizontal="left" vertical="center"/>
    </xf>
    <xf numFmtId="169" fontId="9" fillId="12" borderId="0" xfId="0" applyNumberFormat="1" applyFont="1" applyFill="1" applyAlignment="1">
      <alignment horizontal="center" vertical="center"/>
    </xf>
    <xf numFmtId="169" fontId="9" fillId="0" borderId="0" xfId="0" applyNumberFormat="1" applyFont="1" applyAlignment="1">
      <alignment horizontal="center" vertical="center"/>
    </xf>
    <xf numFmtId="0" fontId="9" fillId="12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64" xfId="0" applyFont="1" applyBorder="1" applyAlignment="1">
      <alignment vertical="center"/>
    </xf>
    <xf numFmtId="0" fontId="25" fillId="12" borderId="0" xfId="0" applyFont="1" applyFill="1" applyAlignment="1">
      <alignment vertical="center"/>
    </xf>
    <xf numFmtId="0" fontId="9" fillId="0" borderId="0" xfId="0" applyFont="1" applyAlignment="1">
      <alignment horizontal="right" vertical="center"/>
    </xf>
    <xf numFmtId="0" fontId="9" fillId="12" borderId="0" xfId="0" applyFont="1" applyFill="1" applyAlignment="1">
      <alignment horizontal="left" vertical="center"/>
    </xf>
    <xf numFmtId="0" fontId="9" fillId="12" borderId="0" xfId="0" applyFont="1" applyFill="1" applyAlignment="1">
      <alignment vertical="center"/>
    </xf>
    <xf numFmtId="0" fontId="47" fillId="21" borderId="23" xfId="6" applyFont="1" applyFill="1" applyBorder="1" applyAlignment="1">
      <alignment horizontal="center" vertical="center"/>
    </xf>
    <xf numFmtId="0" fontId="47" fillId="21" borderId="23" xfId="6" applyFont="1" applyFill="1" applyBorder="1" applyAlignment="1">
      <alignment horizontal="center" vertical="center" wrapText="1"/>
    </xf>
    <xf numFmtId="0" fontId="47" fillId="12" borderId="23" xfId="6" applyFont="1" applyFill="1" applyBorder="1" applyAlignment="1">
      <alignment horizontal="center" vertical="center" wrapText="1"/>
    </xf>
    <xf numFmtId="0" fontId="40" fillId="21" borderId="23" xfId="6" applyFont="1" applyFill="1" applyBorder="1" applyAlignment="1">
      <alignment horizontal="center" vertical="center"/>
    </xf>
    <xf numFmtId="0" fontId="9" fillId="21" borderId="23" xfId="6" applyFont="1" applyFill="1" applyBorder="1" applyAlignment="1">
      <alignment horizontal="center" vertical="center" wrapText="1"/>
    </xf>
    <xf numFmtId="0" fontId="9" fillId="12" borderId="23" xfId="6" applyFont="1" applyFill="1" applyBorder="1" applyAlignment="1">
      <alignment horizontal="center" vertical="center" wrapText="1"/>
    </xf>
    <xf numFmtId="0" fontId="40" fillId="21" borderId="66" xfId="6" applyFont="1" applyFill="1" applyBorder="1" applyAlignment="1">
      <alignment horizontal="center" vertical="center"/>
    </xf>
    <xf numFmtId="0" fontId="40" fillId="21" borderId="67" xfId="6" applyFont="1" applyFill="1" applyBorder="1" applyAlignment="1">
      <alignment horizontal="center" vertical="center" wrapText="1"/>
    </xf>
    <xf numFmtId="0" fontId="40" fillId="21" borderId="64" xfId="6" applyFont="1" applyFill="1" applyBorder="1" applyAlignment="1">
      <alignment horizontal="center" vertical="center" wrapText="1"/>
    </xf>
    <xf numFmtId="0" fontId="40" fillId="21" borderId="68" xfId="6" applyFont="1" applyFill="1" applyBorder="1" applyAlignment="1">
      <alignment horizontal="center" vertical="center" wrapText="1"/>
    </xf>
    <xf numFmtId="0" fontId="40" fillId="21" borderId="69" xfId="6" applyFont="1" applyFill="1" applyBorder="1" applyAlignment="1">
      <alignment horizontal="center" vertical="center" wrapText="1"/>
    </xf>
    <xf numFmtId="0" fontId="40" fillId="21" borderId="66" xfId="6" applyFont="1" applyFill="1" applyBorder="1" applyAlignment="1">
      <alignment horizontal="center" vertical="center" wrapText="1"/>
    </xf>
    <xf numFmtId="0" fontId="40" fillId="12" borderId="43" xfId="6" applyFont="1" applyFill="1" applyBorder="1" applyAlignment="1">
      <alignment horizontal="center" vertical="center" wrapText="1"/>
    </xf>
    <xf numFmtId="0" fontId="40" fillId="21" borderId="70" xfId="6" applyFont="1" applyFill="1" applyBorder="1" applyAlignment="1">
      <alignment horizontal="center" vertical="center" wrapText="1"/>
    </xf>
    <xf numFmtId="0" fontId="40" fillId="21" borderId="71" xfId="6" applyFont="1" applyFill="1" applyBorder="1" applyAlignment="1">
      <alignment horizontal="center" vertical="center" wrapText="1"/>
    </xf>
    <xf numFmtId="0" fontId="40" fillId="21" borderId="0" xfId="6" applyFont="1" applyFill="1" applyBorder="1" applyAlignment="1">
      <alignment horizontal="center" vertical="center" wrapText="1"/>
    </xf>
    <xf numFmtId="0" fontId="40" fillId="21" borderId="72" xfId="6" applyFont="1" applyFill="1" applyBorder="1" applyAlignment="1">
      <alignment horizontal="center" vertical="center" wrapText="1"/>
    </xf>
    <xf numFmtId="0" fontId="40" fillId="21" borderId="12" xfId="6" applyFont="1" applyFill="1" applyBorder="1" applyAlignment="1">
      <alignment horizontal="center" vertical="center" wrapText="1"/>
    </xf>
    <xf numFmtId="0" fontId="40" fillId="21" borderId="18" xfId="6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1" fillId="2" borderId="73" xfId="3" applyFont="1" applyBorder="1" applyAlignment="1">
      <alignment horizontal="center" vertical="center" wrapText="1"/>
    </xf>
    <xf numFmtId="164" fontId="42" fillId="2" borderId="19" xfId="3" applyNumberFormat="1" applyFont="1" applyBorder="1" applyAlignment="1">
      <alignment horizontal="center" vertical="center" wrapText="1"/>
    </xf>
    <xf numFmtId="164" fontId="42" fillId="2" borderId="55" xfId="3" applyNumberFormat="1" applyFont="1" applyBorder="1" applyAlignment="1">
      <alignment horizontal="center" vertical="center" wrapText="1"/>
    </xf>
    <xf numFmtId="164" fontId="42" fillId="2" borderId="23" xfId="3" applyNumberFormat="1" applyFont="1" applyBorder="1" applyAlignment="1">
      <alignment horizontal="center" vertical="center" wrapText="1"/>
    </xf>
    <xf numFmtId="164" fontId="42" fillId="2" borderId="65" xfId="3" applyNumberFormat="1" applyFont="1" applyBorder="1" applyAlignment="1">
      <alignment horizontal="center" vertical="center" wrapText="1"/>
    </xf>
    <xf numFmtId="164" fontId="42" fillId="2" borderId="73" xfId="3" applyNumberFormat="1" applyFont="1" applyBorder="1" applyAlignment="1">
      <alignment horizontal="center" vertical="center" wrapText="1"/>
    </xf>
    <xf numFmtId="169" fontId="42" fillId="9" borderId="73" xfId="3" applyNumberFormat="1" applyFont="1" applyFill="1" applyBorder="1" applyAlignment="1">
      <alignment horizontal="center" vertical="center"/>
    </xf>
    <xf numFmtId="169" fontId="42" fillId="2" borderId="74" xfId="3" applyNumberFormat="1" applyFont="1" applyBorder="1" applyAlignment="1">
      <alignment horizontal="center" vertical="center"/>
    </xf>
    <xf numFmtId="169" fontId="42" fillId="2" borderId="75" xfId="3" applyNumberFormat="1" applyFont="1" applyBorder="1" applyAlignment="1">
      <alignment horizontal="center" vertical="center"/>
    </xf>
    <xf numFmtId="164" fontId="42" fillId="2" borderId="54" xfId="3" applyNumberFormat="1" applyFont="1" applyBorder="1" applyAlignment="1">
      <alignment horizontal="center" vertical="center"/>
    </xf>
    <xf numFmtId="164" fontId="42" fillId="2" borderId="18" xfId="3" applyNumberFormat="1" applyFont="1" applyBorder="1" applyAlignment="1">
      <alignment horizontal="center" vertical="center"/>
    </xf>
    <xf numFmtId="0" fontId="40" fillId="7" borderId="25" xfId="7" applyFont="1" applyFill="1" applyBorder="1" applyAlignment="1">
      <alignment horizontal="center" vertical="center" wrapText="1"/>
    </xf>
    <xf numFmtId="169" fontId="42" fillId="10" borderId="26" xfId="7" applyNumberFormat="1" applyFont="1" applyFill="1" applyBorder="1" applyAlignment="1">
      <alignment horizontal="center" vertical="center"/>
    </xf>
    <xf numFmtId="169" fontId="42" fillId="10" borderId="27" xfId="7" applyNumberFormat="1" applyFont="1" applyFill="1" applyBorder="1" applyAlignment="1">
      <alignment horizontal="center" vertical="center"/>
    </xf>
    <xf numFmtId="169" fontId="42" fillId="10" borderId="23" xfId="7" applyNumberFormat="1" applyFont="1" applyFill="1" applyBorder="1" applyAlignment="1">
      <alignment horizontal="center" vertical="center"/>
    </xf>
    <xf numFmtId="169" fontId="42" fillId="10" borderId="65" xfId="7" applyNumberFormat="1" applyFont="1" applyFill="1" applyBorder="1" applyAlignment="1">
      <alignment horizontal="center" vertical="center"/>
    </xf>
    <xf numFmtId="164" fontId="42" fillId="7" borderId="25" xfId="7" applyNumberFormat="1" applyFont="1" applyFill="1" applyBorder="1" applyAlignment="1">
      <alignment horizontal="center" vertical="center" wrapText="1"/>
    </xf>
    <xf numFmtId="169" fontId="42" fillId="12" borderId="25" xfId="7" applyNumberFormat="1" applyFont="1" applyFill="1" applyBorder="1" applyAlignment="1">
      <alignment horizontal="center" vertical="center"/>
    </xf>
    <xf numFmtId="169" fontId="9" fillId="7" borderId="26" xfId="7" applyNumberFormat="1" applyFont="1" applyFill="1" applyBorder="1" applyAlignment="1">
      <alignment horizontal="center" vertical="center"/>
    </xf>
    <xf numFmtId="169" fontId="9" fillId="7" borderId="28" xfId="7" applyNumberFormat="1" applyFont="1" applyFill="1" applyBorder="1" applyAlignment="1">
      <alignment horizontal="center" vertical="center"/>
    </xf>
    <xf numFmtId="164" fontId="9" fillId="7" borderId="25" xfId="7" applyNumberFormat="1" applyFont="1" applyFill="1" applyBorder="1" applyAlignment="1">
      <alignment horizontal="center" vertical="center"/>
    </xf>
    <xf numFmtId="164" fontId="9" fillId="7" borderId="56" xfId="7" applyNumberFormat="1" applyFont="1" applyFill="1" applyBorder="1" applyAlignment="1">
      <alignment horizontal="center" vertical="center"/>
    </xf>
    <xf numFmtId="169" fontId="9" fillId="7" borderId="25" xfId="7" applyNumberFormat="1" applyFont="1" applyFill="1" applyBorder="1" applyAlignment="1">
      <alignment horizontal="center" vertical="center"/>
    </xf>
    <xf numFmtId="164" fontId="42" fillId="7" borderId="26" xfId="7" applyNumberFormat="1" applyFont="1" applyFill="1" applyBorder="1" applyAlignment="1">
      <alignment horizontal="center" vertical="center" wrapText="1"/>
    </xf>
    <xf numFmtId="164" fontId="42" fillId="7" borderId="27" xfId="7" applyNumberFormat="1" applyFont="1" applyFill="1" applyBorder="1" applyAlignment="1">
      <alignment horizontal="center" vertical="center" wrapText="1"/>
    </xf>
    <xf numFmtId="164" fontId="42" fillId="7" borderId="23" xfId="7" applyNumberFormat="1" applyFont="1" applyFill="1" applyBorder="1" applyAlignment="1">
      <alignment horizontal="center" vertical="center" wrapText="1"/>
    </xf>
    <xf numFmtId="164" fontId="42" fillId="7" borderId="65" xfId="7" applyNumberFormat="1" applyFont="1" applyFill="1" applyBorder="1" applyAlignment="1">
      <alignment horizontal="center" vertical="center" wrapText="1"/>
    </xf>
    <xf numFmtId="164" fontId="42" fillId="7" borderId="18" xfId="7" applyNumberFormat="1" applyFont="1" applyFill="1" applyBorder="1" applyAlignment="1">
      <alignment horizontal="center" vertical="center" wrapText="1"/>
    </xf>
    <xf numFmtId="0" fontId="41" fillId="2" borderId="25" xfId="3" applyFont="1" applyBorder="1" applyAlignment="1">
      <alignment horizontal="center" vertical="center" wrapText="1"/>
    </xf>
    <xf numFmtId="169" fontId="42" fillId="11" borderId="26" xfId="3" applyNumberFormat="1" applyFont="1" applyFill="1" applyBorder="1" applyAlignment="1">
      <alignment horizontal="center" vertical="center"/>
    </xf>
    <xf numFmtId="169" fontId="42" fillId="11" borderId="27" xfId="3" applyNumberFormat="1" applyFont="1" applyFill="1" applyBorder="1" applyAlignment="1">
      <alignment horizontal="center" vertical="center"/>
    </xf>
    <xf numFmtId="169" fontId="42" fillId="11" borderId="23" xfId="3" applyNumberFormat="1" applyFont="1" applyFill="1" applyBorder="1" applyAlignment="1">
      <alignment horizontal="center" vertical="center"/>
    </xf>
    <xf numFmtId="169" fontId="42" fillId="11" borderId="65" xfId="3" applyNumberFormat="1" applyFont="1" applyFill="1" applyBorder="1" applyAlignment="1">
      <alignment horizontal="center" vertical="center"/>
    </xf>
    <xf numFmtId="164" fontId="42" fillId="2" borderId="25" xfId="3" applyNumberFormat="1" applyFont="1" applyBorder="1" applyAlignment="1">
      <alignment horizontal="center" vertical="center" wrapText="1"/>
    </xf>
    <xf numFmtId="169" fontId="42" fillId="9" borderId="25" xfId="3" applyNumberFormat="1" applyFont="1" applyFill="1" applyBorder="1" applyAlignment="1">
      <alignment horizontal="center" vertical="center"/>
    </xf>
    <xf numFmtId="169" fontId="42" fillId="2" borderId="26" xfId="3" applyNumberFormat="1" applyFont="1" applyBorder="1" applyAlignment="1">
      <alignment horizontal="center" vertical="center"/>
    </xf>
    <xf numFmtId="169" fontId="42" fillId="2" borderId="28" xfId="3" applyNumberFormat="1" applyFont="1" applyBorder="1" applyAlignment="1">
      <alignment horizontal="center" vertical="center"/>
    </xf>
    <xf numFmtId="164" fontId="42" fillId="2" borderId="25" xfId="3" applyNumberFormat="1" applyFont="1" applyBorder="1" applyAlignment="1">
      <alignment horizontal="center" vertical="center"/>
    </xf>
    <xf numFmtId="164" fontId="42" fillId="2" borderId="56" xfId="3" applyNumberFormat="1" applyFont="1" applyBorder="1" applyAlignment="1">
      <alignment horizontal="center" vertical="center"/>
    </xf>
    <xf numFmtId="169" fontId="42" fillId="2" borderId="25" xfId="3" applyNumberFormat="1" applyFont="1" applyBorder="1" applyAlignment="1">
      <alignment horizontal="center" vertical="center"/>
    </xf>
    <xf numFmtId="0" fontId="31" fillId="8" borderId="25" xfId="0" applyFont="1" applyFill="1" applyBorder="1" applyAlignment="1">
      <alignment horizontal="center" vertical="center" wrapText="1"/>
    </xf>
    <xf numFmtId="164" fontId="42" fillId="8" borderId="26" xfId="0" applyNumberFormat="1" applyFont="1" applyFill="1" applyBorder="1" applyAlignment="1">
      <alignment horizontal="center" vertical="center" wrapText="1"/>
    </xf>
    <xf numFmtId="164" fontId="42" fillId="8" borderId="56" xfId="0" applyNumberFormat="1" applyFont="1" applyFill="1" applyBorder="1" applyAlignment="1">
      <alignment horizontal="center" vertical="center" wrapText="1"/>
    </xf>
    <xf numFmtId="164" fontId="42" fillId="8" borderId="23" xfId="0" applyNumberFormat="1" applyFont="1" applyFill="1" applyBorder="1" applyAlignment="1">
      <alignment horizontal="center" vertical="center" wrapText="1"/>
    </xf>
    <xf numFmtId="164" fontId="42" fillId="8" borderId="65" xfId="0" applyNumberFormat="1" applyFont="1" applyFill="1" applyBorder="1" applyAlignment="1">
      <alignment horizontal="center" vertical="center" wrapText="1"/>
    </xf>
    <xf numFmtId="164" fontId="42" fillId="8" borderId="18" xfId="0" applyNumberFormat="1" applyFont="1" applyFill="1" applyBorder="1" applyAlignment="1">
      <alignment horizontal="center" vertical="center" wrapText="1"/>
    </xf>
    <xf numFmtId="169" fontId="42" fillId="15" borderId="25" xfId="0" applyNumberFormat="1" applyFont="1" applyFill="1" applyBorder="1" applyAlignment="1">
      <alignment horizontal="center" vertical="center"/>
    </xf>
    <xf numFmtId="164" fontId="9" fillId="8" borderId="26" xfId="0" applyNumberFormat="1" applyFont="1" applyFill="1" applyBorder="1" applyAlignment="1">
      <alignment horizontal="center" vertical="center"/>
    </xf>
    <xf numFmtId="164" fontId="9" fillId="8" borderId="28" xfId="0" applyNumberFormat="1" applyFont="1" applyFill="1" applyBorder="1" applyAlignment="1">
      <alignment horizontal="center" vertical="center"/>
    </xf>
    <xf numFmtId="164" fontId="9" fillId="8" borderId="25" xfId="0" applyNumberFormat="1" applyFont="1" applyFill="1" applyBorder="1" applyAlignment="1">
      <alignment horizontal="center" vertical="center"/>
    </xf>
    <xf numFmtId="164" fontId="9" fillId="8" borderId="56" xfId="0" applyNumberFormat="1" applyFont="1" applyFill="1" applyBorder="1" applyAlignment="1">
      <alignment horizontal="center" vertical="center"/>
    </xf>
    <xf numFmtId="169" fontId="9" fillId="18" borderId="25" xfId="0" applyNumberFormat="1" applyFont="1" applyFill="1" applyBorder="1" applyAlignment="1">
      <alignment horizontal="center" vertical="center"/>
    </xf>
    <xf numFmtId="169" fontId="42" fillId="2" borderId="27" xfId="3" applyNumberFormat="1" applyFont="1" applyBorder="1" applyAlignment="1">
      <alignment horizontal="center" vertical="center"/>
    </xf>
    <xf numFmtId="169" fontId="42" fillId="2" borderId="23" xfId="3" applyNumberFormat="1" applyFont="1" applyBorder="1" applyAlignment="1">
      <alignment horizontal="center" vertical="center"/>
    </xf>
    <xf numFmtId="169" fontId="42" fillId="2" borderId="65" xfId="3" applyNumberFormat="1" applyFont="1" applyBorder="1" applyAlignment="1">
      <alignment horizontal="center" vertical="center"/>
    </xf>
    <xf numFmtId="164" fontId="42" fillId="2" borderId="18" xfId="3" applyNumberFormat="1" applyFont="1" applyBorder="1" applyAlignment="1">
      <alignment horizontal="center" vertical="center" wrapText="1"/>
    </xf>
    <xf numFmtId="169" fontId="20" fillId="2" borderId="25" xfId="3" applyNumberFormat="1" applyFont="1" applyBorder="1" applyAlignment="1">
      <alignment horizontal="center" vertical="center"/>
    </xf>
    <xf numFmtId="169" fontId="42" fillId="7" borderId="26" xfId="7" applyNumberFormat="1" applyFont="1" applyFill="1" applyBorder="1" applyAlignment="1">
      <alignment horizontal="center" vertical="center"/>
    </xf>
    <xf numFmtId="169" fontId="42" fillId="7" borderId="27" xfId="7" applyNumberFormat="1" applyFont="1" applyFill="1" applyBorder="1" applyAlignment="1">
      <alignment horizontal="center" vertical="center"/>
    </xf>
    <xf numFmtId="169" fontId="42" fillId="7" borderId="23" xfId="7" applyNumberFormat="1" applyFont="1" applyFill="1" applyBorder="1" applyAlignment="1">
      <alignment horizontal="center" vertical="center"/>
    </xf>
    <xf numFmtId="169" fontId="42" fillId="7" borderId="65" xfId="7" applyNumberFormat="1" applyFont="1" applyFill="1" applyBorder="1" applyAlignment="1">
      <alignment horizontal="center" vertical="center"/>
    </xf>
    <xf numFmtId="164" fontId="9" fillId="7" borderId="26" xfId="7" applyNumberFormat="1" applyFont="1" applyFill="1" applyBorder="1" applyAlignment="1">
      <alignment horizontal="center" vertical="center"/>
    </xf>
    <xf numFmtId="164" fontId="9" fillId="7" borderId="28" xfId="7" applyNumberFormat="1" applyFont="1" applyFill="1" applyBorder="1" applyAlignment="1">
      <alignment horizontal="center" vertical="center"/>
    </xf>
    <xf numFmtId="164" fontId="42" fillId="2" borderId="26" xfId="3" applyNumberFormat="1" applyFont="1" applyBorder="1" applyAlignment="1">
      <alignment horizontal="center" vertical="center"/>
    </xf>
    <xf numFmtId="164" fontId="42" fillId="2" borderId="28" xfId="3" applyNumberFormat="1" applyFont="1" applyBorder="1" applyAlignment="1">
      <alignment horizontal="center" vertical="center"/>
    </xf>
    <xf numFmtId="164" fontId="42" fillId="2" borderId="26" xfId="3" applyNumberFormat="1" applyFont="1" applyBorder="1" applyAlignment="1">
      <alignment horizontal="center" vertical="center" wrapText="1"/>
    </xf>
    <xf numFmtId="164" fontId="42" fillId="2" borderId="28" xfId="3" applyNumberFormat="1" applyFont="1" applyBorder="1" applyAlignment="1">
      <alignment horizontal="center" vertical="center" wrapText="1"/>
    </xf>
    <xf numFmtId="164" fontId="42" fillId="8" borderId="27" xfId="0" applyNumberFormat="1" applyFont="1" applyFill="1" applyBorder="1" applyAlignment="1">
      <alignment horizontal="center" vertical="center" wrapText="1"/>
    </xf>
    <xf numFmtId="164" fontId="42" fillId="12" borderId="25" xfId="0" applyNumberFormat="1" applyFont="1" applyFill="1" applyBorder="1" applyAlignment="1">
      <alignment horizontal="center" vertical="center" wrapText="1"/>
    </xf>
    <xf numFmtId="169" fontId="9" fillId="14" borderId="25" xfId="0" applyNumberFormat="1" applyFont="1" applyFill="1" applyBorder="1" applyAlignment="1">
      <alignment horizontal="center" vertical="center"/>
    </xf>
    <xf numFmtId="164" fontId="9" fillId="8" borderId="25" xfId="0" applyNumberFormat="1" applyFont="1" applyFill="1" applyBorder="1" applyAlignment="1">
      <alignment horizontal="center" vertical="center" wrapText="1"/>
    </xf>
    <xf numFmtId="164" fontId="42" fillId="2" borderId="27" xfId="3" applyNumberFormat="1" applyFont="1" applyBorder="1" applyAlignment="1">
      <alignment horizontal="center" vertical="center" wrapText="1"/>
    </xf>
    <xf numFmtId="164" fontId="42" fillId="9" borderId="18" xfId="3" applyNumberFormat="1" applyFont="1" applyFill="1" applyBorder="1" applyAlignment="1">
      <alignment horizontal="center" vertical="center" wrapText="1"/>
    </xf>
    <xf numFmtId="164" fontId="9" fillId="7" borderId="26" xfId="7" applyNumberFormat="1" applyFont="1" applyFill="1" applyBorder="1" applyAlignment="1">
      <alignment horizontal="center" vertical="center" wrapText="1"/>
    </xf>
    <xf numFmtId="164" fontId="9" fillId="7" borderId="28" xfId="7" applyNumberFormat="1" applyFont="1" applyFill="1" applyBorder="1" applyAlignment="1">
      <alignment horizontal="center" vertical="center" wrapText="1"/>
    </xf>
    <xf numFmtId="164" fontId="9" fillId="7" borderId="25" xfId="7" applyNumberFormat="1" applyFont="1" applyFill="1" applyBorder="1" applyAlignment="1">
      <alignment horizontal="center" vertical="center" wrapText="1"/>
    </xf>
    <xf numFmtId="169" fontId="42" fillId="14" borderId="26" xfId="0" applyNumberFormat="1" applyFont="1" applyFill="1" applyBorder="1" applyAlignment="1">
      <alignment horizontal="center" vertical="center"/>
    </xf>
    <xf numFmtId="169" fontId="42" fillId="14" borderId="27" xfId="0" applyNumberFormat="1" applyFont="1" applyFill="1" applyBorder="1" applyAlignment="1">
      <alignment horizontal="center" vertical="center"/>
    </xf>
    <xf numFmtId="169" fontId="42" fillId="14" borderId="23" xfId="0" applyNumberFormat="1" applyFont="1" applyFill="1" applyBorder="1" applyAlignment="1">
      <alignment horizontal="center" vertical="center"/>
    </xf>
    <xf numFmtId="169" fontId="42" fillId="14" borderId="65" xfId="0" applyNumberFormat="1" applyFont="1" applyFill="1" applyBorder="1" applyAlignment="1">
      <alignment horizontal="center" vertical="center"/>
    </xf>
    <xf numFmtId="169" fontId="9" fillId="14" borderId="26" xfId="0" applyNumberFormat="1" applyFont="1" applyFill="1" applyBorder="1" applyAlignment="1">
      <alignment horizontal="center" vertical="center"/>
    </xf>
    <xf numFmtId="169" fontId="9" fillId="14" borderId="28" xfId="0" applyNumberFormat="1" applyFont="1" applyFill="1" applyBorder="1" applyAlignment="1">
      <alignment horizontal="center" vertical="center"/>
    </xf>
    <xf numFmtId="169" fontId="42" fillId="9" borderId="28" xfId="3" applyNumberFormat="1" applyFont="1" applyFill="1" applyBorder="1" applyAlignment="1">
      <alignment horizontal="center" vertical="center"/>
    </xf>
    <xf numFmtId="169" fontId="42" fillId="19" borderId="25" xfId="3" applyNumberFormat="1" applyFont="1" applyFill="1" applyBorder="1" applyAlignment="1">
      <alignment horizontal="center" vertical="center"/>
    </xf>
    <xf numFmtId="166" fontId="42" fillId="2" borderId="55" xfId="3" applyNumberFormat="1" applyFont="1" applyBorder="1" applyAlignment="1">
      <alignment horizontal="center" vertical="center"/>
    </xf>
    <xf numFmtId="164" fontId="9" fillId="8" borderId="55" xfId="0" applyNumberFormat="1" applyFont="1" applyFill="1" applyBorder="1" applyAlignment="1">
      <alignment horizontal="center" vertical="center"/>
    </xf>
    <xf numFmtId="0" fontId="35" fillId="8" borderId="25" xfId="0" applyFont="1" applyFill="1" applyBorder="1" applyAlignment="1">
      <alignment horizontal="center" vertical="center" wrapText="1"/>
    </xf>
    <xf numFmtId="164" fontId="9" fillId="8" borderId="56" xfId="0" applyNumberFormat="1" applyFont="1" applyFill="1" applyBorder="1" applyAlignment="1">
      <alignment horizontal="center" vertical="center" wrapText="1"/>
    </xf>
    <xf numFmtId="164" fontId="20" fillId="2" borderId="25" xfId="3" applyNumberFormat="1" applyFont="1" applyBorder="1" applyAlignment="1">
      <alignment horizontal="center" vertical="center" wrapText="1"/>
    </xf>
    <xf numFmtId="164" fontId="42" fillId="8" borderId="55" xfId="0" applyNumberFormat="1" applyFont="1" applyFill="1" applyBorder="1" applyAlignment="1">
      <alignment horizontal="center" vertical="center" wrapText="1"/>
    </xf>
    <xf numFmtId="164" fontId="9" fillId="7" borderId="52" xfId="7" applyNumberFormat="1" applyFont="1" applyFill="1" applyBorder="1" applyAlignment="1">
      <alignment horizontal="center" vertical="center"/>
    </xf>
    <xf numFmtId="164" fontId="42" fillId="12" borderId="18" xfId="7" applyNumberFormat="1" applyFont="1" applyFill="1" applyBorder="1" applyAlignment="1">
      <alignment horizontal="center" vertical="center" wrapText="1"/>
    </xf>
    <xf numFmtId="169" fontId="9" fillId="14" borderId="55" xfId="0" applyNumberFormat="1" applyFont="1" applyFill="1" applyBorder="1" applyAlignment="1">
      <alignment horizontal="center" vertical="center"/>
    </xf>
    <xf numFmtId="164" fontId="42" fillId="2" borderId="56" xfId="3" applyNumberFormat="1" applyFont="1" applyBorder="1" applyAlignment="1">
      <alignment horizontal="center" vertical="center" wrapText="1"/>
    </xf>
    <xf numFmtId="166" fontId="9" fillId="8" borderId="25" xfId="0" applyNumberFormat="1" applyFont="1" applyFill="1" applyBorder="1" applyAlignment="1">
      <alignment horizontal="center" vertical="center"/>
    </xf>
    <xf numFmtId="0" fontId="31" fillId="8" borderId="76" xfId="0" applyFont="1" applyFill="1" applyBorder="1" applyAlignment="1">
      <alignment horizontal="center" vertical="center" wrapText="1"/>
    </xf>
    <xf numFmtId="164" fontId="42" fillId="2" borderId="77" xfId="3" applyNumberFormat="1" applyFont="1" applyBorder="1" applyAlignment="1">
      <alignment horizontal="center" vertical="center" wrapText="1"/>
    </xf>
    <xf numFmtId="164" fontId="42" fillId="2" borderId="78" xfId="3" applyNumberFormat="1" applyFont="1" applyBorder="1" applyAlignment="1">
      <alignment horizontal="center" vertical="center" wrapText="1"/>
    </xf>
    <xf numFmtId="164" fontId="42" fillId="2" borderId="79" xfId="3" applyNumberFormat="1" applyFont="1" applyBorder="1" applyAlignment="1">
      <alignment horizontal="center" vertical="center" wrapText="1"/>
    </xf>
    <xf numFmtId="164" fontId="20" fillId="2" borderId="25" xfId="3" applyNumberFormat="1" applyFont="1" applyBorder="1" applyAlignment="1">
      <alignment horizontal="center" vertical="center"/>
    </xf>
    <xf numFmtId="164" fontId="42" fillId="2" borderId="55" xfId="3" applyNumberFormat="1" applyFont="1" applyBorder="1" applyAlignment="1">
      <alignment horizontal="center" vertical="center"/>
    </xf>
    <xf numFmtId="166" fontId="42" fillId="2" borderId="65" xfId="3" applyNumberFormat="1" applyFont="1" applyBorder="1" applyAlignment="1">
      <alignment horizontal="center" vertical="center"/>
    </xf>
    <xf numFmtId="164" fontId="9" fillId="8" borderId="26" xfId="0" applyNumberFormat="1" applyFont="1" applyFill="1" applyBorder="1" applyAlignment="1">
      <alignment horizontal="center" vertical="center" wrapText="1"/>
    </xf>
    <xf numFmtId="164" fontId="9" fillId="8" borderId="28" xfId="0" applyNumberFormat="1" applyFont="1" applyFill="1" applyBorder="1" applyAlignment="1">
      <alignment horizontal="center" vertical="center" wrapText="1"/>
    </xf>
    <xf numFmtId="0" fontId="31" fillId="8" borderId="27" xfId="0" applyFont="1" applyFill="1" applyBorder="1" applyAlignment="1">
      <alignment horizontal="center" vertical="center" wrapText="1"/>
    </xf>
    <xf numFmtId="0" fontId="31" fillId="12" borderId="25" xfId="0" applyFont="1" applyFill="1" applyBorder="1" applyAlignment="1">
      <alignment horizontal="center" vertical="center" wrapText="1"/>
    </xf>
    <xf numFmtId="14" fontId="48" fillId="8" borderId="55" xfId="0" applyNumberFormat="1" applyFont="1" applyFill="1" applyBorder="1" applyAlignment="1">
      <alignment horizontal="center" vertical="center" wrapText="1"/>
    </xf>
    <xf numFmtId="14" fontId="31" fillId="8" borderId="25" xfId="0" applyNumberFormat="1" applyFont="1" applyFill="1" applyBorder="1" applyAlignment="1">
      <alignment horizontal="center" vertical="center" wrapText="1"/>
    </xf>
    <xf numFmtId="14" fontId="49" fillId="8" borderId="56" xfId="0" applyNumberFormat="1" applyFont="1" applyFill="1" applyBorder="1" applyAlignment="1">
      <alignment horizontal="center" vertical="center" wrapText="1"/>
    </xf>
    <xf numFmtId="164" fontId="42" fillId="19" borderId="26" xfId="3" applyNumberFormat="1" applyFont="1" applyFill="1" applyBorder="1" applyAlignment="1">
      <alignment horizontal="center" vertical="center" wrapText="1"/>
    </xf>
    <xf numFmtId="164" fontId="42" fillId="19" borderId="27" xfId="3" applyNumberFormat="1" applyFont="1" applyFill="1" applyBorder="1" applyAlignment="1">
      <alignment horizontal="center" vertical="center" wrapText="1"/>
    </xf>
    <xf numFmtId="164" fontId="42" fillId="19" borderId="23" xfId="3" applyNumberFormat="1" applyFont="1" applyFill="1" applyBorder="1" applyAlignment="1">
      <alignment horizontal="center" vertical="center" wrapText="1"/>
    </xf>
    <xf numFmtId="169" fontId="42" fillId="19" borderId="26" xfId="3" applyNumberFormat="1" applyFont="1" applyFill="1" applyBorder="1" applyAlignment="1">
      <alignment horizontal="center" vertical="center"/>
    </xf>
    <xf numFmtId="169" fontId="42" fillId="19" borderId="28" xfId="3" applyNumberFormat="1" applyFont="1" applyFill="1" applyBorder="1" applyAlignment="1">
      <alignment horizontal="center" vertical="center"/>
    </xf>
    <xf numFmtId="169" fontId="42" fillId="19" borderId="55" xfId="3" applyNumberFormat="1" applyFont="1" applyFill="1" applyBorder="1" applyAlignment="1">
      <alignment horizontal="center" vertical="center"/>
    </xf>
    <xf numFmtId="164" fontId="42" fillId="2" borderId="54" xfId="3" applyNumberFormat="1" applyFont="1" applyBorder="1" applyAlignment="1">
      <alignment horizontal="center" vertical="center" wrapText="1"/>
    </xf>
    <xf numFmtId="169" fontId="42" fillId="19" borderId="56" xfId="3" applyNumberFormat="1" applyFont="1" applyFill="1" applyBorder="1" applyAlignment="1">
      <alignment horizontal="center" vertical="center"/>
    </xf>
    <xf numFmtId="169" fontId="42" fillId="11" borderId="25" xfId="3" applyNumberFormat="1" applyFont="1" applyFill="1" applyBorder="1" applyAlignment="1">
      <alignment horizontal="center" vertical="center"/>
    </xf>
    <xf numFmtId="0" fontId="41" fillId="2" borderId="31" xfId="3" applyFont="1" applyBorder="1" applyAlignment="1">
      <alignment horizontal="center" vertical="center" wrapText="1"/>
    </xf>
    <xf numFmtId="164" fontId="42" fillId="2" borderId="62" xfId="3" applyNumberFormat="1" applyFont="1" applyBorder="1" applyAlignment="1">
      <alignment horizontal="center" vertical="center" wrapText="1"/>
    </xf>
    <xf numFmtId="164" fontId="42" fillId="2" borderId="32" xfId="3" applyNumberFormat="1" applyFont="1" applyBorder="1" applyAlignment="1">
      <alignment horizontal="center" vertical="center" wrapText="1"/>
    </xf>
    <xf numFmtId="164" fontId="42" fillId="2" borderId="80" xfId="3" applyNumberFormat="1" applyFont="1" applyBorder="1" applyAlignment="1">
      <alignment horizontal="center" vertical="center" wrapText="1"/>
    </xf>
    <xf numFmtId="164" fontId="42" fillId="2" borderId="47" xfId="3" applyNumberFormat="1" applyFont="1" applyBorder="1" applyAlignment="1">
      <alignment horizontal="center" vertical="center" wrapText="1"/>
    </xf>
    <xf numFmtId="164" fontId="42" fillId="9" borderId="47" xfId="3" applyNumberFormat="1" applyFont="1" applyFill="1" applyBorder="1" applyAlignment="1">
      <alignment horizontal="center" vertical="center" wrapText="1"/>
    </xf>
    <xf numFmtId="164" fontId="42" fillId="2" borderId="35" xfId="3" applyNumberFormat="1" applyFont="1" applyBorder="1" applyAlignment="1">
      <alignment horizontal="center" vertical="center" wrapText="1"/>
    </xf>
    <xf numFmtId="164" fontId="42" fillId="2" borderId="47" xfId="3" applyNumberFormat="1" applyFont="1" applyBorder="1" applyAlignment="1">
      <alignment horizontal="center" vertical="center"/>
    </xf>
    <xf numFmtId="164" fontId="42" fillId="2" borderId="81" xfId="3" applyNumberFormat="1" applyFont="1" applyBorder="1" applyAlignment="1">
      <alignment horizontal="center" vertical="center"/>
    </xf>
    <xf numFmtId="164" fontId="42" fillId="2" borderId="44" xfId="3" applyNumberFormat="1" applyFont="1" applyBorder="1" applyAlignment="1">
      <alignment horizontal="center" vertical="center"/>
    </xf>
    <xf numFmtId="169" fontId="42" fillId="2" borderId="31" xfId="3" applyNumberFormat="1" applyFont="1" applyBorder="1" applyAlignment="1">
      <alignment horizontal="center" vertical="center"/>
    </xf>
    <xf numFmtId="0" fontId="35" fillId="22" borderId="82" xfId="0" applyFont="1" applyFill="1" applyBorder="1" applyAlignment="1">
      <alignment horizontal="center" vertical="center" wrapText="1"/>
    </xf>
    <xf numFmtId="164" fontId="40" fillId="22" borderId="77" xfId="0" applyNumberFormat="1" applyFont="1" applyFill="1" applyBorder="1" applyAlignment="1">
      <alignment horizontal="center" vertical="center" wrapText="1"/>
    </xf>
    <xf numFmtId="164" fontId="40" fillId="22" borderId="82" xfId="0" applyNumberFormat="1" applyFont="1" applyFill="1" applyBorder="1" applyAlignment="1">
      <alignment horizontal="center" vertical="center" wrapText="1"/>
    </xf>
    <xf numFmtId="164" fontId="40" fillId="22" borderId="83" xfId="0" applyNumberFormat="1" applyFont="1" applyFill="1" applyBorder="1" applyAlignment="1">
      <alignment horizontal="center" vertical="center" wrapText="1"/>
    </xf>
    <xf numFmtId="164" fontId="40" fillId="22" borderId="66" xfId="0" applyNumberFormat="1" applyFont="1" applyFill="1" applyBorder="1" applyAlignment="1">
      <alignment horizontal="center" vertical="center" wrapText="1"/>
    </xf>
    <xf numFmtId="169" fontId="40" fillId="15" borderId="76" xfId="0" applyNumberFormat="1" applyFont="1" applyFill="1" applyBorder="1" applyAlignment="1">
      <alignment horizontal="center" vertical="center"/>
    </xf>
    <xf numFmtId="0" fontId="40" fillId="0" borderId="77" xfId="0" applyFont="1" applyBorder="1" applyAlignment="1">
      <alignment horizontal="center" vertical="center"/>
    </xf>
    <xf numFmtId="0" fontId="9" fillId="0" borderId="83" xfId="0" applyFont="1" applyBorder="1" applyAlignment="1">
      <alignment horizontal="center" vertical="center"/>
    </xf>
    <xf numFmtId="167" fontId="40" fillId="0" borderId="0" xfId="0" applyNumberFormat="1" applyFont="1" applyAlignment="1">
      <alignment horizontal="center" vertical="center"/>
    </xf>
    <xf numFmtId="0" fontId="40" fillId="0" borderId="66" xfId="0" applyFont="1" applyBorder="1" applyAlignment="1">
      <alignment horizontal="center" vertical="center"/>
    </xf>
    <xf numFmtId="169" fontId="40" fillId="23" borderId="76" xfId="0" applyNumberFormat="1" applyFont="1" applyFill="1" applyBorder="1" applyAlignment="1">
      <alignment horizontal="center" vertical="center"/>
    </xf>
    <xf numFmtId="0" fontId="40" fillId="8" borderId="2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7" fontId="9" fillId="0" borderId="0" xfId="0" applyNumberFormat="1" applyFont="1" applyAlignment="1">
      <alignment horizontal="center" vertical="center"/>
    </xf>
    <xf numFmtId="0" fontId="50" fillId="7" borderId="23" xfId="4" applyFont="1" applyFill="1" applyBorder="1" applyAlignment="1">
      <alignment horizontal="center" vertical="center" wrapText="1"/>
    </xf>
    <xf numFmtId="0" fontId="51" fillId="2" borderId="23" xfId="3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2" fillId="21" borderId="84" xfId="2" applyFont="1" applyFill="1" applyBorder="1" applyAlignment="1">
      <alignment horizontal="center" vertical="center"/>
    </xf>
    <xf numFmtId="0" fontId="53" fillId="21" borderId="85" xfId="2" applyFont="1" applyFill="1" applyBorder="1" applyAlignment="1">
      <alignment horizontal="center" vertical="center" wrapText="1"/>
    </xf>
    <xf numFmtId="0" fontId="53" fillId="21" borderId="86" xfId="2" applyFont="1" applyFill="1" applyBorder="1" applyAlignment="1">
      <alignment horizontal="center" vertical="center" wrapText="1"/>
    </xf>
    <xf numFmtId="0" fontId="52" fillId="21" borderId="86" xfId="2" applyFont="1" applyFill="1" applyBorder="1" applyAlignment="1">
      <alignment horizontal="center" vertical="center" wrapText="1"/>
    </xf>
    <xf numFmtId="0" fontId="52" fillId="21" borderId="85" xfId="2" applyFont="1" applyFill="1" applyBorder="1" applyAlignment="1">
      <alignment horizontal="center" vertical="center"/>
    </xf>
    <xf numFmtId="0" fontId="52" fillId="21" borderId="87" xfId="2" applyFont="1" applyFill="1" applyBorder="1" applyAlignment="1">
      <alignment horizontal="center" vertical="center"/>
    </xf>
    <xf numFmtId="0" fontId="52" fillId="12" borderId="84" xfId="2" applyFont="1" applyFill="1" applyBorder="1" applyAlignment="1">
      <alignment horizontal="center" vertical="center"/>
    </xf>
    <xf numFmtId="0" fontId="52" fillId="21" borderId="85" xfId="2" applyFont="1" applyFill="1" applyBorder="1" applyAlignment="1">
      <alignment horizontal="center" vertical="center" wrapText="1"/>
    </xf>
    <xf numFmtId="0" fontId="52" fillId="21" borderId="87" xfId="2" applyFont="1" applyFill="1" applyBorder="1" applyAlignment="1">
      <alignment horizontal="center" vertical="center" wrapText="1"/>
    </xf>
    <xf numFmtId="0" fontId="52" fillId="21" borderId="84" xfId="2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41" fillId="2" borderId="88" xfId="3" applyFont="1" applyBorder="1" applyAlignment="1">
      <alignment horizontal="center" vertical="center" wrapText="1"/>
    </xf>
    <xf numFmtId="164" fontId="9" fillId="2" borderId="21" xfId="3" applyNumberFormat="1" applyFont="1" applyBorder="1" applyAlignment="1">
      <alignment horizontal="center" vertical="center" wrapText="1"/>
    </xf>
    <xf numFmtId="164" fontId="9" fillId="2" borderId="22" xfId="3" applyNumberFormat="1" applyFont="1" applyBorder="1" applyAlignment="1">
      <alignment horizontal="center" vertical="center" wrapText="1"/>
    </xf>
    <xf numFmtId="164" fontId="20" fillId="2" borderId="89" xfId="3" applyNumberFormat="1" applyFont="1" applyBorder="1" applyAlignment="1">
      <alignment horizontal="center" vertical="center" wrapText="1"/>
    </xf>
    <xf numFmtId="0" fontId="20" fillId="2" borderId="19" xfId="3" applyFont="1" applyBorder="1" applyAlignment="1">
      <alignment horizontal="center" vertical="center" wrapText="1"/>
    </xf>
    <xf numFmtId="0" fontId="20" fillId="2" borderId="53" xfId="3" applyFont="1" applyBorder="1" applyAlignment="1">
      <alignment horizontal="center" vertical="center" wrapText="1"/>
    </xf>
    <xf numFmtId="0" fontId="20" fillId="12" borderId="18" xfId="3" applyFont="1" applyFill="1" applyBorder="1" applyAlignment="1">
      <alignment horizontal="center" vertical="center" wrapText="1"/>
    </xf>
    <xf numFmtId="49" fontId="20" fillId="2" borderId="26" xfId="3" applyNumberFormat="1" applyFont="1" applyBorder="1" applyAlignment="1">
      <alignment horizontal="center" vertical="center"/>
    </xf>
    <xf numFmtId="49" fontId="20" fillId="2" borderId="23" xfId="3" applyNumberFormat="1" applyFont="1" applyBorder="1" applyAlignment="1">
      <alignment horizontal="center" vertical="center"/>
    </xf>
    <xf numFmtId="49" fontId="20" fillId="2" borderId="28" xfId="3" applyNumberFormat="1" applyFont="1" applyBorder="1" applyAlignment="1">
      <alignment horizontal="center" vertical="center"/>
    </xf>
    <xf numFmtId="49" fontId="20" fillId="2" borderId="21" xfId="3" applyNumberFormat="1" applyFont="1" applyBorder="1" applyAlignment="1">
      <alignment horizontal="center" vertical="center"/>
    </xf>
    <xf numFmtId="49" fontId="20" fillId="2" borderId="24" xfId="3" applyNumberFormat="1" applyFont="1" applyBorder="1" applyAlignment="1">
      <alignment horizontal="center" vertical="center"/>
    </xf>
    <xf numFmtId="49" fontId="20" fillId="2" borderId="18" xfId="3" applyNumberFormat="1" applyFont="1" applyBorder="1" applyAlignment="1">
      <alignment horizontal="center" vertical="center"/>
    </xf>
    <xf numFmtId="49" fontId="20" fillId="2" borderId="53" xfId="3" applyNumberFormat="1" applyFont="1" applyBorder="1" applyAlignment="1">
      <alignment horizontal="center" vertical="center"/>
    </xf>
    <xf numFmtId="0" fontId="41" fillId="2" borderId="18" xfId="3" applyFont="1" applyBorder="1" applyAlignment="1">
      <alignment horizontal="center" vertical="center" wrapText="1"/>
    </xf>
    <xf numFmtId="164" fontId="9" fillId="2" borderId="26" xfId="3" applyNumberFormat="1" applyFont="1" applyBorder="1" applyAlignment="1">
      <alignment horizontal="center" vertical="center" wrapText="1"/>
    </xf>
    <xf numFmtId="164" fontId="9" fillId="2" borderId="23" xfId="3" applyNumberFormat="1" applyFont="1" applyBorder="1" applyAlignment="1">
      <alignment horizontal="center" vertical="center" wrapText="1"/>
    </xf>
    <xf numFmtId="164" fontId="20" fillId="2" borderId="65" xfId="3" applyNumberFormat="1" applyFont="1" applyBorder="1" applyAlignment="1">
      <alignment horizontal="center" vertical="center" wrapText="1"/>
    </xf>
    <xf numFmtId="0" fontId="20" fillId="2" borderId="26" xfId="3" applyFont="1" applyBorder="1" applyAlignment="1">
      <alignment horizontal="center" vertical="center" wrapText="1"/>
    </xf>
    <xf numFmtId="0" fontId="20" fillId="2" borderId="55" xfId="3" applyFont="1" applyBorder="1" applyAlignment="1">
      <alignment horizontal="center" vertical="center" wrapText="1"/>
    </xf>
    <xf numFmtId="0" fontId="20" fillId="12" borderId="25" xfId="3" applyFont="1" applyFill="1" applyBorder="1" applyAlignment="1">
      <alignment horizontal="center" vertical="center" wrapText="1"/>
    </xf>
    <xf numFmtId="49" fontId="20" fillId="2" borderId="25" xfId="3" applyNumberFormat="1" applyFont="1" applyBorder="1" applyAlignment="1">
      <alignment horizontal="center" vertical="center"/>
    </xf>
    <xf numFmtId="49" fontId="20" fillId="2" borderId="55" xfId="3" applyNumberFormat="1" applyFont="1" applyBorder="1" applyAlignment="1">
      <alignment horizontal="center" vertical="center"/>
    </xf>
    <xf numFmtId="0" fontId="40" fillId="7" borderId="18" xfId="7" applyFont="1" applyFill="1" applyBorder="1" applyAlignment="1">
      <alignment horizontal="center" vertical="center" wrapText="1"/>
    </xf>
    <xf numFmtId="164" fontId="9" fillId="7" borderId="23" xfId="7" applyNumberFormat="1" applyFont="1" applyFill="1" applyBorder="1" applyAlignment="1">
      <alignment horizontal="center" vertical="center" wrapText="1"/>
    </xf>
    <xf numFmtId="164" fontId="9" fillId="7" borderId="65" xfId="7" applyNumberFormat="1" applyFont="1" applyFill="1" applyBorder="1" applyAlignment="1">
      <alignment horizontal="center" vertical="center" wrapText="1"/>
    </xf>
    <xf numFmtId="0" fontId="9" fillId="7" borderId="26" xfId="7" applyFont="1" applyFill="1" applyBorder="1" applyAlignment="1">
      <alignment horizontal="center" vertical="center" wrapText="1"/>
    </xf>
    <xf numFmtId="0" fontId="9" fillId="7" borderId="55" xfId="7" applyFont="1" applyFill="1" applyBorder="1" applyAlignment="1">
      <alignment horizontal="center" vertical="center" wrapText="1"/>
    </xf>
    <xf numFmtId="0" fontId="9" fillId="12" borderId="25" xfId="7" applyFont="1" applyFill="1" applyBorder="1" applyAlignment="1">
      <alignment horizontal="center" vertical="center" wrapText="1"/>
    </xf>
    <xf numFmtId="49" fontId="9" fillId="7" borderId="26" xfId="7" applyNumberFormat="1" applyFont="1" applyFill="1" applyBorder="1" applyAlignment="1">
      <alignment horizontal="center" vertical="center"/>
    </xf>
    <xf numFmtId="49" fontId="9" fillId="7" borderId="23" xfId="7" applyNumberFormat="1" applyFont="1" applyFill="1" applyBorder="1" applyAlignment="1">
      <alignment horizontal="center" vertical="center"/>
    </xf>
    <xf numFmtId="49" fontId="9" fillId="7" borderId="28" xfId="7" applyNumberFormat="1" applyFont="1" applyFill="1" applyBorder="1" applyAlignment="1">
      <alignment horizontal="center" vertical="center"/>
    </xf>
    <xf numFmtId="49" fontId="9" fillId="7" borderId="25" xfId="7" applyNumberFormat="1" applyFont="1" applyFill="1" applyBorder="1" applyAlignment="1">
      <alignment horizontal="center" vertical="center"/>
    </xf>
    <xf numFmtId="49" fontId="9" fillId="7" borderId="55" xfId="7" applyNumberFormat="1" applyFont="1" applyFill="1" applyBorder="1" applyAlignment="1">
      <alignment horizontal="center" vertical="center"/>
    </xf>
    <xf numFmtId="0" fontId="20" fillId="2" borderId="27" xfId="3" applyFont="1" applyBorder="1" applyAlignment="1">
      <alignment horizontal="center" vertical="center" wrapText="1"/>
    </xf>
    <xf numFmtId="0" fontId="20" fillId="2" borderId="56" xfId="3" applyFont="1" applyBorder="1" applyAlignment="1">
      <alignment horizontal="center" vertical="center" wrapText="1"/>
    </xf>
    <xf numFmtId="0" fontId="20" fillId="2" borderId="25" xfId="3" applyFont="1" applyBorder="1" applyAlignment="1">
      <alignment horizontal="center" vertical="center" wrapText="1"/>
    </xf>
    <xf numFmtId="0" fontId="16" fillId="8" borderId="25" xfId="0" applyFont="1" applyFill="1" applyBorder="1" applyAlignment="1">
      <alignment horizontal="center" vertical="center" wrapText="1"/>
    </xf>
    <xf numFmtId="164" fontId="9" fillId="8" borderId="23" xfId="0" applyNumberFormat="1" applyFont="1" applyFill="1" applyBorder="1" applyAlignment="1">
      <alignment horizontal="center" vertical="center" wrapText="1"/>
    </xf>
    <xf numFmtId="164" fontId="9" fillId="8" borderId="65" xfId="0" applyNumberFormat="1" applyFont="1" applyFill="1" applyBorder="1" applyAlignment="1">
      <alignment horizontal="center" vertical="center" wrapText="1"/>
    </xf>
    <xf numFmtId="0" fontId="25" fillId="8" borderId="26" xfId="0" applyFont="1" applyFill="1" applyBorder="1" applyAlignment="1">
      <alignment horizontal="center" vertical="center" wrapText="1"/>
    </xf>
    <xf numFmtId="0" fontId="9" fillId="8" borderId="55" xfId="0" applyFont="1" applyFill="1" applyBorder="1" applyAlignment="1">
      <alignment horizontal="center" vertical="center" wrapText="1"/>
    </xf>
    <xf numFmtId="0" fontId="9" fillId="12" borderId="25" xfId="0" applyFont="1" applyFill="1" applyBorder="1" applyAlignment="1">
      <alignment horizontal="center" vertical="center" wrapText="1"/>
    </xf>
    <xf numFmtId="49" fontId="9" fillId="8" borderId="26" xfId="0" applyNumberFormat="1" applyFont="1" applyFill="1" applyBorder="1" applyAlignment="1">
      <alignment horizontal="center" vertical="center"/>
    </xf>
    <xf numFmtId="49" fontId="9" fillId="8" borderId="23" xfId="0" applyNumberFormat="1" applyFont="1" applyFill="1" applyBorder="1" applyAlignment="1">
      <alignment horizontal="center" vertical="center"/>
    </xf>
    <xf numFmtId="49" fontId="9" fillId="8" borderId="28" xfId="0" applyNumberFormat="1" applyFont="1" applyFill="1" applyBorder="1" applyAlignment="1">
      <alignment horizontal="center" vertical="center"/>
    </xf>
    <xf numFmtId="49" fontId="9" fillId="8" borderId="25" xfId="0" applyNumberFormat="1" applyFont="1" applyFill="1" applyBorder="1" applyAlignment="1">
      <alignment horizontal="center" vertical="center"/>
    </xf>
    <xf numFmtId="49" fontId="9" fillId="8" borderId="55" xfId="0" applyNumberFormat="1" applyFont="1" applyFill="1" applyBorder="1" applyAlignment="1">
      <alignment horizontal="center" vertical="center"/>
    </xf>
    <xf numFmtId="14" fontId="40" fillId="7" borderId="26" xfId="7" applyNumberFormat="1" applyFont="1" applyFill="1" applyBorder="1" applyAlignment="1">
      <alignment horizontal="center" vertical="center" wrapText="1"/>
    </xf>
    <xf numFmtId="0" fontId="40" fillId="7" borderId="23" xfId="7" applyFont="1" applyFill="1" applyBorder="1" applyAlignment="1">
      <alignment horizontal="center" vertical="center" wrapText="1"/>
    </xf>
    <xf numFmtId="0" fontId="40" fillId="7" borderId="56" xfId="7" applyFont="1" applyFill="1" applyBorder="1" applyAlignment="1">
      <alignment horizontal="center" vertical="center" wrapText="1"/>
    </xf>
    <xf numFmtId="0" fontId="40" fillId="7" borderId="26" xfId="7" applyFont="1" applyFill="1" applyBorder="1" applyAlignment="1">
      <alignment horizontal="center" vertical="center" wrapText="1"/>
    </xf>
    <xf numFmtId="0" fontId="40" fillId="12" borderId="25" xfId="7" applyFont="1" applyFill="1" applyBorder="1" applyAlignment="1">
      <alignment horizontal="center" vertical="center" wrapText="1"/>
    </xf>
    <xf numFmtId="14" fontId="9" fillId="7" borderId="23" xfId="7" applyNumberFormat="1" applyFont="1" applyFill="1" applyBorder="1" applyAlignment="1">
      <alignment horizontal="center" vertical="center" wrapText="1"/>
    </xf>
    <xf numFmtId="14" fontId="40" fillId="7" borderId="23" xfId="7" applyNumberFormat="1" applyFont="1" applyFill="1" applyBorder="1" applyAlignment="1">
      <alignment horizontal="center" vertical="center" wrapText="1"/>
    </xf>
    <xf numFmtId="0" fontId="40" fillId="7" borderId="55" xfId="7" applyFont="1" applyFill="1" applyBorder="1" applyAlignment="1">
      <alignment horizontal="center" vertical="center" wrapText="1"/>
    </xf>
    <xf numFmtId="14" fontId="40" fillId="7" borderId="25" xfId="7" applyNumberFormat="1" applyFont="1" applyFill="1" applyBorder="1" applyAlignment="1">
      <alignment horizontal="center" vertical="center" wrapText="1"/>
    </xf>
    <xf numFmtId="49" fontId="55" fillId="8" borderId="26" xfId="0" applyNumberFormat="1" applyFont="1" applyFill="1" applyBorder="1" applyAlignment="1">
      <alignment horizontal="center" vertical="center"/>
    </xf>
    <xf numFmtId="0" fontId="20" fillId="2" borderId="52" xfId="3" applyFont="1" applyBorder="1" applyAlignment="1">
      <alignment horizontal="center" vertical="center" wrapText="1"/>
    </xf>
    <xf numFmtId="0" fontId="20" fillId="2" borderId="28" xfId="3" applyFont="1" applyBorder="1" applyAlignment="1">
      <alignment horizontal="center" vertical="center" wrapText="1"/>
    </xf>
    <xf numFmtId="0" fontId="25" fillId="8" borderId="52" xfId="0" applyFont="1" applyFill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 wrapText="1"/>
    </xf>
    <xf numFmtId="164" fontId="9" fillId="2" borderId="65" xfId="3" applyNumberFormat="1" applyFont="1" applyBorder="1" applyAlignment="1">
      <alignment horizontal="center" vertical="center" wrapText="1"/>
    </xf>
    <xf numFmtId="0" fontId="9" fillId="2" borderId="26" xfId="3" applyNumberFormat="1" applyFont="1" applyBorder="1" applyAlignment="1">
      <alignment horizontal="center" vertical="center" wrapText="1"/>
    </xf>
    <xf numFmtId="164" fontId="9" fillId="2" borderId="27" xfId="3" applyNumberFormat="1" applyFont="1" applyBorder="1" applyAlignment="1">
      <alignment horizontal="center" vertical="center" wrapText="1"/>
    </xf>
    <xf numFmtId="0" fontId="56" fillId="7" borderId="25" xfId="7" applyFont="1" applyFill="1" applyBorder="1" applyAlignment="1">
      <alignment horizontal="center" vertical="center" wrapText="1"/>
    </xf>
    <xf numFmtId="0" fontId="9" fillId="7" borderId="52" xfId="7" applyFont="1" applyFill="1" applyBorder="1" applyAlignment="1">
      <alignment horizontal="center" vertical="center" wrapText="1"/>
    </xf>
    <xf numFmtId="0" fontId="9" fillId="7" borderId="28" xfId="7" applyFont="1" applyFill="1" applyBorder="1" applyAlignment="1">
      <alignment horizontal="center" vertical="center" wrapText="1"/>
    </xf>
    <xf numFmtId="164" fontId="9" fillId="24" borderId="23" xfId="0" applyNumberFormat="1" applyFont="1" applyFill="1" applyBorder="1" applyAlignment="1">
      <alignment horizontal="center" vertical="center" wrapText="1"/>
    </xf>
    <xf numFmtId="164" fontId="9" fillId="24" borderId="65" xfId="0" applyNumberFormat="1" applyFont="1" applyFill="1" applyBorder="1" applyAlignment="1">
      <alignment horizontal="center" vertical="center" wrapText="1"/>
    </xf>
    <xf numFmtId="49" fontId="9" fillId="24" borderId="23" xfId="0" applyNumberFormat="1" applyFont="1" applyFill="1" applyBorder="1" applyAlignment="1">
      <alignment horizontal="center" vertical="center"/>
    </xf>
    <xf numFmtId="49" fontId="9" fillId="24" borderId="28" xfId="0" applyNumberFormat="1" applyFont="1" applyFill="1" applyBorder="1" applyAlignment="1">
      <alignment horizontal="center" vertical="center"/>
    </xf>
    <xf numFmtId="49" fontId="9" fillId="24" borderId="26" xfId="0" applyNumberFormat="1" applyFont="1" applyFill="1" applyBorder="1" applyAlignment="1">
      <alignment horizontal="center" vertical="center"/>
    </xf>
    <xf numFmtId="49" fontId="9" fillId="24" borderId="25" xfId="0" applyNumberFormat="1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 wrapText="1"/>
    </xf>
    <xf numFmtId="0" fontId="9" fillId="8" borderId="23" xfId="0" applyFont="1" applyFill="1" applyBorder="1" applyAlignment="1">
      <alignment horizontal="center" vertical="center" wrapText="1"/>
    </xf>
    <xf numFmtId="0" fontId="9" fillId="8" borderId="56" xfId="0" applyFont="1" applyFill="1" applyBorder="1" applyAlignment="1">
      <alignment horizontal="center" vertical="center" wrapText="1"/>
    </xf>
    <xf numFmtId="164" fontId="9" fillId="2" borderId="62" xfId="3" applyNumberFormat="1" applyFont="1" applyBorder="1" applyAlignment="1">
      <alignment horizontal="center" vertical="center" wrapText="1"/>
    </xf>
    <xf numFmtId="164" fontId="9" fillId="2" borderId="33" xfId="3" applyNumberFormat="1" applyFont="1" applyBorder="1" applyAlignment="1">
      <alignment horizontal="center" vertical="center" wrapText="1"/>
    </xf>
    <xf numFmtId="164" fontId="20" fillId="2" borderId="80" xfId="3" applyNumberFormat="1" applyFont="1" applyBorder="1" applyAlignment="1">
      <alignment horizontal="center" vertical="center" wrapText="1"/>
    </xf>
    <xf numFmtId="0" fontId="20" fillId="2" borderId="62" xfId="3" applyFont="1" applyBorder="1" applyAlignment="1">
      <alignment horizontal="center" vertical="center" wrapText="1"/>
    </xf>
    <xf numFmtId="0" fontId="20" fillId="2" borderId="61" xfId="3" applyFont="1" applyBorder="1" applyAlignment="1">
      <alignment horizontal="center" vertical="center" wrapText="1"/>
    </xf>
    <xf numFmtId="0" fontId="20" fillId="12" borderId="47" xfId="3" applyFont="1" applyFill="1" applyBorder="1" applyAlignment="1">
      <alignment horizontal="center" vertical="center" wrapText="1"/>
    </xf>
    <xf numFmtId="49" fontId="20" fillId="2" borderId="90" xfId="3" applyNumberFormat="1" applyFont="1" applyBorder="1" applyAlignment="1">
      <alignment horizontal="center" vertical="center"/>
    </xf>
    <xf numFmtId="49" fontId="20" fillId="2" borderId="34" xfId="3" applyNumberFormat="1" applyFont="1" applyBorder="1" applyAlignment="1">
      <alignment horizontal="center" vertical="center"/>
    </xf>
    <xf numFmtId="49" fontId="20" fillId="2" borderId="91" xfId="3" applyNumberFormat="1" applyFont="1" applyBorder="1" applyAlignment="1">
      <alignment horizontal="center" vertical="center"/>
    </xf>
    <xf numFmtId="49" fontId="20" fillId="2" borderId="62" xfId="3" applyNumberFormat="1" applyFont="1" applyBorder="1" applyAlignment="1">
      <alignment horizontal="center" vertical="center"/>
    </xf>
    <xf numFmtId="49" fontId="20" fillId="2" borderId="35" xfId="3" applyNumberFormat="1" applyFont="1" applyBorder="1" applyAlignment="1">
      <alignment horizontal="center" vertical="center"/>
    </xf>
    <xf numFmtId="49" fontId="20" fillId="2" borderId="31" xfId="3" applyNumberFormat="1" applyFont="1" applyBorder="1" applyAlignment="1">
      <alignment horizontal="center" vertical="center"/>
    </xf>
    <xf numFmtId="49" fontId="20" fillId="2" borderId="61" xfId="3" applyNumberFormat="1" applyFont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59" fillId="25" borderId="0" xfId="0" applyFont="1" applyFill="1" applyAlignment="1">
      <alignment horizontal="center" vertical="center" wrapText="1"/>
    </xf>
    <xf numFmtId="0" fontId="59" fillId="25" borderId="0" xfId="0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166" fontId="60" fillId="26" borderId="0" xfId="0" applyNumberFormat="1" applyFont="1" applyFill="1" applyAlignment="1">
      <alignment horizontal="center" vertical="center"/>
    </xf>
    <xf numFmtId="0" fontId="60" fillId="26" borderId="0" xfId="0" applyFont="1" applyFill="1" applyAlignment="1">
      <alignment horizontal="center" vertical="center"/>
    </xf>
    <xf numFmtId="166" fontId="9" fillId="26" borderId="0" xfId="0" applyNumberFormat="1" applyFont="1" applyFill="1" applyAlignment="1">
      <alignment horizontal="center" vertical="center"/>
    </xf>
    <xf numFmtId="0" fontId="9" fillId="26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14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5" fillId="0" borderId="6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0" fillId="4" borderId="36" xfId="6" applyFont="1" applyBorder="1" applyAlignment="1">
      <alignment horizontal="center" vertical="center" wrapText="1"/>
    </xf>
    <xf numFmtId="0" fontId="40" fillId="4" borderId="37" xfId="6" applyFont="1" applyBorder="1" applyAlignment="1">
      <alignment horizontal="center" vertical="center" wrapText="1"/>
    </xf>
    <xf numFmtId="0" fontId="40" fillId="9" borderId="36" xfId="6" applyFont="1" applyFill="1" applyBorder="1" applyAlignment="1">
      <alignment horizontal="center" vertical="center" wrapText="1"/>
    </xf>
    <xf numFmtId="0" fontId="40" fillId="9" borderId="37" xfId="6" applyFont="1" applyFill="1" applyBorder="1" applyAlignment="1">
      <alignment horizontal="center" vertical="center" wrapText="1"/>
    </xf>
    <xf numFmtId="0" fontId="40" fillId="4" borderId="40" xfId="6" applyFont="1" applyBorder="1" applyAlignment="1">
      <alignment horizontal="center" vertical="center" wrapText="1"/>
    </xf>
    <xf numFmtId="0" fontId="40" fillId="4" borderId="41" xfId="6" applyFont="1" applyBorder="1" applyAlignment="1">
      <alignment horizontal="center" vertical="center" wrapText="1"/>
    </xf>
    <xf numFmtId="0" fontId="40" fillId="4" borderId="42" xfId="6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17" fontId="10" fillId="6" borderId="7" xfId="4" applyNumberFormat="1" applyFont="1" applyFill="1" applyBorder="1" applyAlignment="1">
      <alignment horizontal="center" vertical="center" wrapText="1" shrinkToFit="1"/>
    </xf>
    <xf numFmtId="17" fontId="10" fillId="6" borderId="8" xfId="4" applyNumberFormat="1" applyFont="1" applyFill="1" applyBorder="1" applyAlignment="1">
      <alignment horizontal="center" vertical="center" wrapText="1" shrinkToFit="1"/>
    </xf>
    <xf numFmtId="1" fontId="10" fillId="6" borderId="9" xfId="4" applyNumberFormat="1" applyFont="1" applyFill="1" applyBorder="1" applyAlignment="1">
      <alignment horizontal="center" vertical="center" wrapText="1" shrinkToFit="1"/>
    </xf>
    <xf numFmtId="1" fontId="10" fillId="6" borderId="10" xfId="4" applyNumberFormat="1" applyFont="1" applyFill="1" applyBorder="1" applyAlignment="1">
      <alignment horizontal="center" vertical="center" wrapText="1" shrinkToFit="1"/>
    </xf>
    <xf numFmtId="1" fontId="10" fillId="6" borderId="11" xfId="4" applyNumberFormat="1" applyFont="1" applyFill="1" applyBorder="1" applyAlignment="1">
      <alignment horizontal="center" vertical="center" wrapText="1" shrinkToFit="1"/>
    </xf>
    <xf numFmtId="0" fontId="39" fillId="0" borderId="3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47" fillId="21" borderId="23" xfId="6" applyFont="1" applyFill="1" applyBorder="1" applyAlignment="1">
      <alignment horizontal="center" vertical="center" wrapText="1"/>
    </xf>
    <xf numFmtId="0" fontId="27" fillId="21" borderId="65" xfId="6" applyFont="1" applyFill="1" applyBorder="1" applyAlignment="1">
      <alignment horizontal="center" vertical="center" wrapText="1"/>
    </xf>
    <xf numFmtId="0" fontId="27" fillId="21" borderId="56" xfId="6" applyFont="1" applyFill="1" applyBorder="1" applyAlignment="1">
      <alignment horizontal="center" vertical="center" wrapText="1"/>
    </xf>
    <xf numFmtId="0" fontId="27" fillId="21" borderId="27" xfId="6" applyFont="1" applyFill="1" applyBorder="1" applyAlignment="1">
      <alignment horizontal="center" vertical="center" wrapText="1"/>
    </xf>
    <xf numFmtId="0" fontId="9" fillId="21" borderId="65" xfId="6" applyFont="1" applyFill="1" applyBorder="1" applyAlignment="1">
      <alignment horizontal="center" vertical="center" wrapText="1"/>
    </xf>
    <xf numFmtId="0" fontId="9" fillId="21" borderId="27" xfId="6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7" fillId="0" borderId="0" xfId="0" applyFont="1" applyAlignment="1">
      <alignment horizontal="left" vertical="center" wrapText="1"/>
    </xf>
    <xf numFmtId="0" fontId="5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/>
    </xf>
    <xf numFmtId="0" fontId="58" fillId="0" borderId="0" xfId="1" applyFont="1" applyFill="1" applyBorder="1" applyAlignment="1">
      <alignment horizontal="center" vertical="center"/>
    </xf>
  </cellXfs>
  <cellStyles count="8">
    <cellStyle name="20% - Accent4" xfId="6" builtinId="42"/>
    <cellStyle name="20% - Accent5" xfId="7" builtinId="46"/>
    <cellStyle name="Bad" xfId="4" builtinId="27"/>
    <cellStyle name="Good" xfId="3" builtinId="26"/>
    <cellStyle name="Heading 2" xfId="2" builtinId="17"/>
    <cellStyle name="Linked Cell" xfId="5" builtinId="24"/>
    <cellStyle name="Normal" xfId="0" builtinId="0"/>
    <cellStyle name="Title" xfId="1" builtinId="15"/>
  </cellStyles>
  <dxfs count="93">
    <dxf>
      <font>
        <b/>
        <i val="0"/>
        <color rgb="FFC00000"/>
      </font>
    </dxf>
    <dxf>
      <font>
        <b/>
        <i val="0"/>
        <color rgb="FFC00000"/>
      </font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alignment horizontal="center" vertical="center" textRotation="0" wrapText="0" indent="0" justifyLastLine="0" shrinkToFit="0" readingOrder="0"/>
    </dxf>
    <dxf>
      <font>
        <outline val="0"/>
        <shadow val="0"/>
        <u val="none"/>
        <vertAlign val="baseline"/>
        <color theme="1"/>
        <name val="DengXian"/>
        <charset val="134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DengXian"/>
        <charset val="134"/>
        <scheme val="none"/>
      </font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</border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</border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4" formatCode="yyyy\-mm\-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4" formatCode="yyyy\-mm\-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4" formatCode="yyyy\-mm\-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4" formatCode="yyyy\-mm\-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DengXian"/>
        <charset val="134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alignment horizontal="center" vertical="center" textRotation="0" indent="0" justifyLastLine="0" shrinkToFit="0" readingOrder="0"/>
    </dxf>
    <dxf>
      <border>
        <bottom style="double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DengXian Light"/>
        <charset val="134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numFmt numFmtId="169" formatCode="[$-409]d\-mmm\-yy;@"/>
      <fill>
        <patternFill patternType="lightUp">
          <fgColor theme="1"/>
          <bgColor theme="9" tint="0.79995117038483843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numFmt numFmtId="169" formatCode="[$-409]d\-mmm\-yy;@"/>
      <fill>
        <patternFill patternType="lightUp">
          <fgColor theme="1"/>
          <bgColor theme="9" tint="0.79995117038483843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alignment horizontal="center" vertical="center" textRotation="0" indent="0" justifyLastLine="0" shrinkToFit="0" readingOrder="0"/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numFmt numFmtId="169" formatCode="[$-409]d\-mmm\-yy;@"/>
      <fill>
        <patternFill patternType="lightUp">
          <fgColor theme="1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numFmt numFmtId="164" formatCode="yyyy\-mm\-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numFmt numFmtId="164" formatCode="yyyy\-mm\-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numFmt numFmtId="164" formatCode="yyyy\-mm\-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numFmt numFmtId="164" formatCode="yyyy\-mm\-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DengXian"/>
        <scheme val="none"/>
      </font>
      <numFmt numFmtId="164" formatCode="yyyy\-mm\-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DengXian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name val="DengXian"/>
        <charset val="134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DengXian"/>
        <charset val="134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engXian"/>
        <charset val="134"/>
        <scheme val="none"/>
      </font>
      <numFmt numFmtId="30" formatCode="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5" formatCode="[$-409]d/mmm;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4" formatCode="yyyy\-mm\-dd;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4" formatCode="yyyy\-mm\-dd;@"/>
      <fill>
        <patternFill patternType="solid">
          <fgColor indexed="64"/>
          <bgColor theme="3" tint="0.749992370372631"/>
        </patternFill>
      </fill>
      <alignment horizontal="center" vertical="center" textRotation="0" wrapText="1" indent="0" justifyLastLine="0" shrinkToFit="1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DengXian"/>
        <charset val="134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1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DengXian"/>
        <charset val="134"/>
        <scheme val="none"/>
      </font>
      <numFmt numFmtId="1" formatCode="0"/>
      <fill>
        <patternFill patternType="solid">
          <fgColor rgb="FF000000"/>
          <bgColor rgb="FFF9EBD7"/>
        </patternFill>
      </fill>
      <alignment horizontal="center" vertical="center" textRotation="0" wrapText="1" indent="0" justifyLastLine="0" shrinkToFit="1" readingOrder="0"/>
    </dxf>
    <dxf>
      <border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DengXian"/>
        <charset val="134"/>
        <scheme val="none"/>
      </font>
      <numFmt numFmtId="1" formatCode="0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alignment vertic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6" formatCode="yyyy/mm/dd;@"/>
      <fill>
        <patternFill patternType="lightUp">
          <fgColor theme="1"/>
          <bgColor theme="9" tint="0.799951170384838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6" formatCode="yyyy/mm/dd;@"/>
      <fill>
        <patternFill patternType="lightUp">
          <fgColor theme="1"/>
          <bgColor theme="9" tint="0.7999511703848384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alignment vertical="center" textRotation="0" indent="0" justifyLastLine="0" readingOrder="0"/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alignment vertical="center" textRotation="0" indent="0" justifyLastLine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alignment vertical="center" textRotation="0" indent="0" justifyLastLine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numFmt numFmtId="1" formatCode="0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numFmt numFmtId="166" formatCode="yyyy/mm/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numFmt numFmtId="169" formatCode="[$-409]d\-mmm\-yy;@"/>
      <fill>
        <patternFill patternType="darkUp">
          <fgColor theme="1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numFmt numFmtId="166" formatCode="yyyy/mm/dd;@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numFmt numFmtId="166" formatCode="yyyy/mm/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6" formatCode="yyyy/mm/dd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numFmt numFmtId="166" formatCode="yyyy/mm/dd;@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DengXian"/>
        <charset val="134"/>
        <scheme val="none"/>
      </font>
      <numFmt numFmtId="166" formatCode="yyyy/mm/dd;@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DengXian"/>
        <scheme val="none"/>
      </font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2"/>
        <name val="DengXian"/>
        <scheme val="none"/>
      </font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DengXian"/>
        <charset val="134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rgb="FF000000"/>
        </left>
        <right style="medium">
          <color rgb="FF000000"/>
        </right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name val="DengXian"/>
        <charset val="134"/>
        <scheme val="none"/>
      </font>
      <alignment vertical="center" textRotation="0" indent="0" justifyLastLine="0" readingOrder="0"/>
    </dxf>
    <dxf>
      <font>
        <strike val="0"/>
        <outline val="0"/>
        <shadow val="0"/>
        <u val="none"/>
        <vertAlign val="baseline"/>
        <sz val="11"/>
        <color theme="1"/>
        <name val="DengXian"/>
        <charset val="134"/>
        <scheme val="none"/>
      </font>
      <alignment vertical="center" textRotation="0" indent="0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AB63EB-D7DB-4E26-8F53-AC045AD3F53E}" name="Table36" displayName="Table36" ref="A3:R74" totalsRowShown="0" headerRowDxfId="92" dataDxfId="91" tableBorderDxfId="90" headerRowCellStyle="20% - Accent4">
  <autoFilter ref="A3:R74" xr:uid="{580FA35B-A1A0-4627-ADC4-AA299EA6FEC9}"/>
  <sortState xmlns:xlrd2="http://schemas.microsoft.com/office/spreadsheetml/2017/richdata2" ref="A4:R74">
    <sortCondition ref="A3:A74"/>
  </sortState>
  <tableColumns count="18">
    <tableColumn id="2" xr3:uid="{30CB73B3-6004-42CD-B706-C836AA940DEE}" name="School" dataDxfId="89"/>
    <tableColumn id="3" xr3:uid="{DCCBB434-F5D3-4AE6-89B4-15DE920225F3}" name="Date" dataDxfId="88"/>
    <tableColumn id="4" xr3:uid="{C451F57F-ED1B-449A-B5A1-3D28CE9EC3DE}" name="Inspector" dataDxfId="87"/>
    <tableColumn id="5" xr3:uid="{CDC498E9-B6FD-4C99-9D8B-0AAA30B716E2}" name="Date." dataDxfId="86"/>
    <tableColumn id="1" xr3:uid="{A5664580-A085-46CC-B5D5-4429C665B692}" name="Colour" dataDxfId="85"/>
    <tableColumn id="16" xr3:uid="{77B09C59-88F4-4144-BDD7-F8704CD9F9CB}" name="Date2" dataDxfId="84"/>
    <tableColumn id="6" xr3:uid="{F124D86B-48DB-44D0-A812-41267D43C42E}" name="Date," dataDxfId="83"/>
    <tableColumn id="7" xr3:uid="{6992A96C-1A88-450D-9933-218A7CF10C05}" name="Date'" dataDxfId="82"/>
    <tableColumn id="8" xr3:uid="{FDAB98E0-6E54-459C-B8D2-EAFBEA1BB938}" name="Calendar Year _x000a_Period" dataDxfId="81"/>
    <tableColumn id="9" xr3:uid="{7AE16FF5-AAB8-4896-A7A6-4B55965CABD6}" name="Date5" dataDxfId="80"/>
    <tableColumn id="10" xr3:uid="{F444AEED-2782-4FF5-BE39-AF0A858BA713}" name="# of Devices" dataDxfId="79"/>
    <tableColumn id="11" xr3:uid="{FDC281EA-6B2B-4427-A7C1-C98CB863D94D}" name="Annual" dataDxfId="78"/>
    <tableColumn id="12" xr3:uid="{1CBE6E70-B701-4FF1-814B-E5397DC3E382}" name="Last done _x000a_2025/2026" dataDxfId="77"/>
    <tableColumn id="13" xr3:uid="{A23DA6EA-A7E2-489D-A69B-FD4203C94BDC}" name="Expiry Date" dataDxfId="76"/>
    <tableColumn id="17" xr3:uid="{8A9ECFF4-0EF6-42DB-9B85-F409A3EA77F2}" name="Liscence Expiry" dataDxfId="75"/>
    <tableColumn id="19" xr3:uid="{E1FABC5A-8087-4A66-A091-433ABBEAB2FC}" name="Testing" dataDxfId="74"/>
    <tableColumn id="14" xr3:uid="{E4E37384-67A3-4F13-B14A-D5CF54F4FE27}" name="Date Inspected" dataDxfId="73"/>
    <tableColumn id="15" xr3:uid="{DA815417-D723-4FA9-806D-53972429EB99}" name="Inspected By" dataDxfId="7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552397-DB36-4636-ACDF-5D82DC4A8A0C}" name="Table69" displayName="Table69" ref="A3:Q28" totalsRowShown="0" headerRowDxfId="71" dataDxfId="69" headerRowBorderDxfId="70" tableBorderDxfId="68" headerRowCellStyle="Bad">
  <autoFilter ref="A3:Q28" xr:uid="{2165AB98-4E1E-4914-BF0A-EA267BA0F19F}"/>
  <sortState xmlns:xlrd2="http://schemas.microsoft.com/office/spreadsheetml/2017/richdata2" ref="A4:Q28">
    <sortCondition ref="A3:A28"/>
  </sortState>
  <tableColumns count="17">
    <tableColumn id="2" xr3:uid="{025C9786-07D2-40D7-9B97-1BF584B1A919}" name="School" dataDxfId="67"/>
    <tableColumn id="3" xr3:uid="{6CD2228B-A99E-470F-96F4-3311E96A260F}" name="FEC-Mar_x000a_OEC-May  _x000a_WEC- Mar" dataDxfId="66"/>
    <tableColumn id="4" xr3:uid="{F3233D3C-7A22-4ED6-9229-6B945AAA2AD2}" name="FEC-Sep_x000a_OEC- Nov_x000a_WEC- Sep" dataDxfId="65"/>
    <tableColumn id="5" xr3:uid="{9AF38CB0-31AD-4EC5-98AF-526F20CACCC3}" name="FEC-Aug_x000a_OEC- Aug_x000a_WEC- Mar" dataDxfId="64"/>
    <tableColumn id="6" xr3:uid="{485EF2D2-0412-4D9B-9355-8EC4829507A7}" name="2025_x000a_Apr" dataDxfId="63"/>
    <tableColumn id="7" xr3:uid="{7BDD7750-58D0-42C5-ACA8-F41CB54460FE}" name="2025_x000a_May" dataDxfId="62"/>
    <tableColumn id="8" xr3:uid="{83C241A9-BFC5-4F6D-8EA6-7C442372BFEA}" name="2025_x000a_ Jun" dataDxfId="61"/>
    <tableColumn id="9" xr3:uid="{919CE4E7-8BB0-4F1F-B42C-E8CC1C441792}" name="2025_x000a_July" dataDxfId="60"/>
    <tableColumn id="10" xr3:uid="{8B1772DB-B08D-4429-95F0-57DE879B9F48}" name="2025_x000a_Aug" dataDxfId="59"/>
    <tableColumn id="11" xr3:uid="{0AA40DF2-2858-4FEC-84B5-DE201B6DCD63}" name="2025_x000a_Sept" dataDxfId="58"/>
    <tableColumn id="12" xr3:uid="{859744B2-AD8F-4782-860A-20CD59D85E85}" name="2025_x000a_Oct" dataDxfId="57"/>
    <tableColumn id="13" xr3:uid="{4C357DA4-3DF4-4530-83DB-68F4757C4A2C}" name="2025_x000a_Nov" dataDxfId="56"/>
    <tableColumn id="14" xr3:uid="{FB21B84F-82C7-4C88-ABCF-F14F7F4B0BEE}" name="2025_x000a_ Dec" dataDxfId="55"/>
    <tableColumn id="15" xr3:uid="{2B17B687-B4B9-406E-BC28-63811BE7154C}" name="2026_x000a_ Jan" dataDxfId="54"/>
    <tableColumn id="16" xr3:uid="{34355558-817C-49C8-91A7-DF0D625E87BE}" name="2026_x000a_ Feb" dataDxfId="53"/>
    <tableColumn id="17" xr3:uid="{6A8F7CD8-9A5F-48BB-95BA-DBD40557FE8B}" name="2026_x000a_ Mar" dataDxfId="52"/>
    <tableColumn id="18" xr3:uid="{B83676D4-86A1-49CD-8E72-357F03F77F47}" name="Date" dataDxfId="5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4CCD0B-AC1C-4C1F-A4CD-6ACD52C00727}" name="Table210" displayName="Table210" ref="A4:M82" totalsRowShown="0" headerRowDxfId="50" dataDxfId="49" tableBorderDxfId="48" headerRowCellStyle="20% - Accent4">
  <autoFilter ref="A4:M82" xr:uid="{E9FBF0C9-D779-42D3-8407-43FEE6906221}"/>
  <sortState xmlns:xlrd2="http://schemas.microsoft.com/office/spreadsheetml/2017/richdata2" ref="A5:M81">
    <sortCondition ref="A4:A81"/>
  </sortState>
  <tableColumns count="13">
    <tableColumn id="2" xr3:uid="{14266E84-34E1-49EB-B25C-869065E00351}" name="School" dataDxfId="47"/>
    <tableColumn id="3" xr3:uid="{8686C781-8A50-4506-811F-AF9DC4FDE578}" name="Inspection Date" dataDxfId="46"/>
    <tableColumn id="4" xr3:uid="{23342788-FBBC-403D-A82F-55466A99EB97}" name="Inspection Date2" dataDxfId="45"/>
    <tableColumn id="5" xr3:uid="{AE275F50-BB88-4F86-AE03-973CFEEE7A30}" name="Inspection Date3" dataDxfId="44"/>
    <tableColumn id="6" xr3:uid="{9A22A3F8-E4B5-41EA-B56B-839F634D5963}" name="Inspection Date4" dataDxfId="43"/>
    <tableColumn id="7" xr3:uid="{AEF8B9AD-4901-4979-915E-3F0E6C9DBFA5}" name="Inspection Date5" dataDxfId="42"/>
    <tableColumn id="8" xr3:uid="{D175DE99-9A90-4646-9F0C-1B6807B00E78}" name="Date Inspected" dataDxfId="41"/>
    <tableColumn id="9" xr3:uid="{3E63D6C6-D791-4B89-89F5-488CA46BD43D}" name="Date Inspected6" dataDxfId="40"/>
    <tableColumn id="1" xr3:uid="{90E653C6-C854-4FF8-A196-3835A3975169}" name="Date Inspected7" dataDxfId="39"/>
    <tableColumn id="10" xr3:uid="{CF486010-488B-44C8-AB87-1A8F208BBDDB}" name="Inspection Date7" dataDxfId="38"/>
    <tableColumn id="11" xr3:uid="{7BC3ABCC-FE6E-4B71-B5EC-66FDE200A49F}" name="Inspection Date8" dataDxfId="37"/>
    <tableColumn id="12" xr3:uid="{55AAFA4D-4889-4D3D-9630-2501F67079F1}" name="Inspection Date9" dataDxfId="36"/>
    <tableColumn id="13" xr3:uid="{8DA005C3-2E43-4E73-B0E8-C5EF0FED77A2}" name="Inspection Date10" dataDxfId="3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FEC2681-11E6-4BE3-8648-0D96F383B08B}" name="Table2711" displayName="Table2711" ref="A2:Q66" totalsRowShown="0" headerRowDxfId="34" dataDxfId="32" headerRowBorderDxfId="33" tableBorderDxfId="31" headerRowCellStyle="Heading 2">
  <autoFilter ref="A2:Q66" xr:uid="{DE79DAB1-2754-4F9B-8789-93A7F0481295}"/>
  <sortState xmlns:xlrd2="http://schemas.microsoft.com/office/spreadsheetml/2017/richdata2" ref="A3:Q66">
    <sortCondition ref="A2:A66"/>
  </sortState>
  <tableColumns count="17">
    <tableColumn id="1" xr3:uid="{E6E25A9F-4F50-4963-B2D7-A94896E54937}" name="School" dataDxfId="30"/>
    <tableColumn id="2" xr3:uid="{ACD1197F-0188-4A28-884A-020940C8BF9D}" name="Permit_x000a_Invoice Date_x000a_(We Receive)" dataDxfId="29"/>
    <tableColumn id="3" xr3:uid="{E1A6C75F-CC72-4A50-A8A1-5EEB4E820C5D}" name="Permit_x000a_Received" dataDxfId="28"/>
    <tableColumn id="4" xr3:uid="{1FC226F2-8BA7-49C0-AC23-9523B7ADECDB}" name="Permit_x000a_Expires" dataDxfId="27"/>
    <tableColumn id="17" xr3:uid="{0BCB3679-7FDE-4139-B4E6-6A60C1771230}" name="Device #" dataDxfId="26" dataCellStyle="Good"/>
    <tableColumn id="5" xr3:uid="{CF650687-87AB-4BF4-9036-C1BF17CEDD12}" name="Type" dataDxfId="25" dataCellStyle="Good"/>
    <tableColumn id="8" xr3:uid="{A4C4D084-1F5E-42A3-976D-ADBD9CB4FE78}" name="Group" dataDxfId="24" dataCellStyle="Good"/>
    <tableColumn id="6" xr3:uid="{97DE9B61-7EF7-4FAE-AA55-1D28B7995AE2}" name="Bi-monthly _x000a_Apr-May_x000a_(1 of 5)" dataDxfId="23"/>
    <tableColumn id="7" xr3:uid="{7C5DFD5B-2197-4D5D-8471-3EECF9E418E5}" name="Bi-monthly_x000a_Jun-Sep_x000a_(2 of 5)" dataDxfId="22"/>
    <tableColumn id="9" xr3:uid="{6577FA7F-E405-4D35-A35C-FF4544DFE926}" name="Bi-monthly_x000a_Oct-Nov_x000a_(3 of 5)" dataDxfId="21"/>
    <tableColumn id="10" xr3:uid="{147BA6BE-99B9-42A8-9EC1-D2B8A28BE51E}" name="Bi-monthly_x000a_Dec-Jan_x000a_(4 of 5)" dataDxfId="20"/>
    <tableColumn id="11" xr3:uid="{1D46E9B6-EFAE-41A9-8FCE-2C5D46711B46}" name="Bi-monthly_x000a_Feb-Mar_x000a_(5 of 5)" dataDxfId="19"/>
    <tableColumn id="12" xr3:uid="{B6913FC7-409D-47E4-8ECC-C3FB2FE24C79}" name="Semi-Annual_x000a_(1 of 2)" dataDxfId="18"/>
    <tableColumn id="13" xr3:uid="{950E3A6E-DF1B-4897-9E80-A4100990A553}" name="Semi-Annual_x000a_(2 of 2)" dataDxfId="17"/>
    <tableColumn id="14" xr3:uid="{E05C6E98-847C-4A88-96A8-E534F0C0CAAE}" name="Annual" dataDxfId="16"/>
    <tableColumn id="15" xr3:uid="{50D314E9-C7BA-4224-AF58-0446CC8805CD}" name="Condition_x000a_Report" dataDxfId="15"/>
    <tableColumn id="16" xr3:uid="{74C4B9F3-F33D-4E3B-8AEF-6A2C75F6DBFF}" name="5 Year" dataDxfId="14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BE94303-5129-447F-975D-C20058AC9576}" name="Table73" displayName="Table73" ref="A2:J521" totalsRowShown="0" headerRowDxfId="13" dataDxfId="12">
  <autoFilter ref="A2:J521" xr:uid="{8B873EB7-D6D9-41F3-A7A6-4E8E0FB1BEC2}"/>
  <sortState xmlns:xlrd2="http://schemas.microsoft.com/office/spreadsheetml/2017/richdata2" ref="A3:I521">
    <sortCondition ref="B2:B521"/>
  </sortState>
  <tableColumns count="10">
    <tableColumn id="1" xr3:uid="{86C510EF-ADF3-4B6A-94A5-58BFA0083DEA}" name="ED. _x000a_Centre" dataDxfId="11"/>
    <tableColumn id="2" xr3:uid="{CB0B84A0-72F2-4E8D-AFEC-569939F4D7C2}" name="SCHOOL" dataDxfId="10"/>
    <tableColumn id="3" xr3:uid="{53D234AD-81FF-443A-A728-4527C87C41E8}" name="LOCATION" dataDxfId="9"/>
    <tableColumn id="4" xr3:uid="{05DDE3F1-95F7-48CA-9A9F-21C908F78E2C}" name="TYPE" dataDxfId="8"/>
    <tableColumn id="5" xr3:uid="{AA5D858B-4983-401D-A785-979103FE7445}" name="DEVICE _x000a_NO." dataDxfId="7"/>
    <tableColumn id="6" xr3:uid="{CD51F0A6-68C4-4026-AD59-EDBF2B5F6186}" name="SERIAL _x000a_NO." dataDxfId="6"/>
    <tableColumn id="7" xr3:uid="{104CCE5A-1FE7-47A3-B53E-62BAFEF04915}" name="INSPECTION _x000a_DATE" dataDxfId="5"/>
    <tableColumn id="9" xr3:uid="{BB6E9ADA-FD90-463E-B9E1-5348B3A96003}" name="EXPERATION DATE" dataDxfId="4"/>
    <tableColumn id="8" xr3:uid="{3C7C732B-B111-4106-8620-E52E2C9A61B8}" name="INSPECTED_x000a_BY" dataDxfId="3"/>
    <tableColumn id="10" xr3:uid="{57CECAE8-D984-4D05-8AB0-2C499CEB0385}" name="Maintenance or Troy Lif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78C2E-E60E-4E62-98B1-E8BD07155F84}">
  <sheetPr>
    <pageSetUpPr fitToPage="1"/>
  </sheetPr>
  <dimension ref="A1:AS94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ColWidth="9.140625" defaultRowHeight="16.5" x14ac:dyDescent="0.25"/>
  <cols>
    <col min="1" max="1" width="37.85546875" style="110" bestFit="1" customWidth="1"/>
    <col min="2" max="2" width="13.7109375" style="110" bestFit="1" customWidth="1"/>
    <col min="3" max="3" width="16.5703125" style="110" bestFit="1" customWidth="1"/>
    <col min="4" max="4" width="12.42578125" style="294" bestFit="1" customWidth="1"/>
    <col min="5" max="5" width="13.140625" style="294" bestFit="1" customWidth="1"/>
    <col min="6" max="6" width="12.7109375" style="110" bestFit="1" customWidth="1"/>
    <col min="7" max="7" width="19.28515625" style="110" bestFit="1" customWidth="1"/>
    <col min="8" max="8" width="23.42578125" style="294" bestFit="1" customWidth="1"/>
    <col min="9" max="9" width="20" style="294" bestFit="1" customWidth="1"/>
    <col min="10" max="10" width="12.7109375" style="110" bestFit="1" customWidth="1"/>
    <col min="11" max="11" width="18.5703125" style="110" bestFit="1" customWidth="1"/>
    <col min="12" max="12" width="21" style="110" bestFit="1" customWidth="1"/>
    <col min="13" max="13" width="17.85546875" style="110" bestFit="1" customWidth="1"/>
    <col min="14" max="14" width="17.7109375" style="110" bestFit="1" customWidth="1"/>
    <col min="15" max="15" width="21.42578125" style="110" bestFit="1" customWidth="1"/>
    <col min="16" max="16" width="13.85546875" style="110" bestFit="1" customWidth="1"/>
    <col min="17" max="17" width="21.42578125" style="110" bestFit="1" customWidth="1"/>
    <col min="18" max="18" width="16.42578125" style="109" bestFit="1" customWidth="1"/>
    <col min="19" max="16384" width="9.140625" style="110"/>
  </cols>
  <sheetData>
    <row r="1" spans="1:18" ht="43.5" customHeight="1" thickBot="1" x14ac:dyDescent="0.3">
      <c r="A1" s="588" t="s">
        <v>120</v>
      </c>
      <c r="B1" s="589"/>
      <c r="C1" s="589"/>
      <c r="D1" s="589"/>
      <c r="E1" s="589"/>
      <c r="F1" s="589"/>
      <c r="G1" s="589"/>
      <c r="H1" s="589"/>
      <c r="I1" s="589"/>
      <c r="J1" s="589"/>
      <c r="K1" s="589"/>
      <c r="L1" s="589"/>
      <c r="M1" s="589"/>
      <c r="N1" s="589"/>
      <c r="O1" s="589"/>
      <c r="P1" s="589"/>
      <c r="Q1" s="589"/>
      <c r="R1" s="590"/>
    </row>
    <row r="2" spans="1:18" s="118" customFormat="1" ht="95.25" customHeight="1" x14ac:dyDescent="0.25">
      <c r="A2" s="113"/>
      <c r="B2" s="591" t="s">
        <v>121</v>
      </c>
      <c r="C2" s="592"/>
      <c r="D2" s="593" t="s">
        <v>122</v>
      </c>
      <c r="E2" s="594"/>
      <c r="F2" s="114" t="s">
        <v>123</v>
      </c>
      <c r="G2" s="114" t="s">
        <v>124</v>
      </c>
      <c r="H2" s="115" t="s">
        <v>125</v>
      </c>
      <c r="I2" s="115" t="s">
        <v>126</v>
      </c>
      <c r="J2" s="591" t="s">
        <v>127</v>
      </c>
      <c r="K2" s="592"/>
      <c r="L2" s="116" t="s">
        <v>128</v>
      </c>
      <c r="M2" s="116" t="s">
        <v>129</v>
      </c>
      <c r="N2" s="117" t="s">
        <v>130</v>
      </c>
      <c r="O2" s="595" t="s">
        <v>131</v>
      </c>
      <c r="P2" s="596"/>
      <c r="Q2" s="597" t="s">
        <v>132</v>
      </c>
      <c r="R2" s="596"/>
    </row>
    <row r="3" spans="1:18" s="118" customFormat="1" ht="56.25" customHeight="1" thickBot="1" x14ac:dyDescent="0.3">
      <c r="A3" s="119" t="s">
        <v>5</v>
      </c>
      <c r="B3" s="120" t="s">
        <v>21</v>
      </c>
      <c r="C3" s="121" t="s">
        <v>133</v>
      </c>
      <c r="D3" s="122" t="s">
        <v>134</v>
      </c>
      <c r="E3" s="123" t="s">
        <v>135</v>
      </c>
      <c r="F3" s="124" t="s">
        <v>136</v>
      </c>
      <c r="G3" s="124" t="s">
        <v>137</v>
      </c>
      <c r="H3" s="125" t="s">
        <v>138</v>
      </c>
      <c r="I3" s="125" t="s">
        <v>139</v>
      </c>
      <c r="J3" s="126" t="s">
        <v>140</v>
      </c>
      <c r="K3" s="127" t="s">
        <v>141</v>
      </c>
      <c r="L3" s="128" t="s">
        <v>142</v>
      </c>
      <c r="M3" s="128" t="s">
        <v>143</v>
      </c>
      <c r="N3" s="129" t="s">
        <v>144</v>
      </c>
      <c r="O3" s="120" t="s">
        <v>145</v>
      </c>
      <c r="P3" s="121" t="s">
        <v>146</v>
      </c>
      <c r="Q3" s="129" t="s">
        <v>147</v>
      </c>
      <c r="R3" s="130" t="s">
        <v>148</v>
      </c>
    </row>
    <row r="4" spans="1:18" ht="22.5" customHeight="1" x14ac:dyDescent="0.25">
      <c r="A4" s="131" t="s">
        <v>149</v>
      </c>
      <c r="B4" s="132"/>
      <c r="C4" s="133"/>
      <c r="D4" s="134"/>
      <c r="E4" s="135"/>
      <c r="F4" s="136">
        <v>46063</v>
      </c>
      <c r="G4" s="137"/>
      <c r="H4" s="138"/>
      <c r="I4" s="138"/>
      <c r="J4" s="139"/>
      <c r="K4" s="140"/>
      <c r="L4" s="141"/>
      <c r="M4" s="137">
        <v>45933</v>
      </c>
      <c r="N4" s="142">
        <v>46295</v>
      </c>
      <c r="O4" s="143"/>
      <c r="P4" s="144"/>
      <c r="Q4" s="142">
        <v>45908</v>
      </c>
      <c r="R4" s="145" t="s">
        <v>150</v>
      </c>
    </row>
    <row r="5" spans="1:18" ht="22.5" customHeight="1" x14ac:dyDescent="0.25">
      <c r="A5" s="146" t="s">
        <v>151</v>
      </c>
      <c r="B5" s="147"/>
      <c r="C5" s="148"/>
      <c r="D5" s="149"/>
      <c r="E5" s="150"/>
      <c r="F5" s="151"/>
      <c r="G5" s="152"/>
      <c r="H5" s="153"/>
      <c r="I5" s="153"/>
      <c r="J5" s="154">
        <v>45742</v>
      </c>
      <c r="K5" s="155">
        <v>2</v>
      </c>
      <c r="L5" s="141"/>
      <c r="M5" s="141"/>
      <c r="N5" s="156"/>
      <c r="O5" s="157"/>
      <c r="P5" s="158"/>
      <c r="Q5" s="159"/>
      <c r="R5" s="160"/>
    </row>
    <row r="6" spans="1:18" ht="22.5" customHeight="1" x14ac:dyDescent="0.25">
      <c r="A6" s="146" t="s">
        <v>152</v>
      </c>
      <c r="B6" s="147"/>
      <c r="C6" s="161"/>
      <c r="D6" s="162"/>
      <c r="E6" s="163"/>
      <c r="F6" s="151">
        <v>46223</v>
      </c>
      <c r="G6" s="152"/>
      <c r="H6" s="153"/>
      <c r="I6" s="153"/>
      <c r="J6" s="154">
        <v>45748</v>
      </c>
      <c r="K6" s="155">
        <v>1</v>
      </c>
      <c r="L6" s="141"/>
      <c r="M6" s="141"/>
      <c r="N6" s="159">
        <v>46295</v>
      </c>
      <c r="O6" s="157"/>
      <c r="P6" s="158"/>
      <c r="Q6" s="159">
        <v>45853</v>
      </c>
      <c r="R6" s="160" t="s">
        <v>153</v>
      </c>
    </row>
    <row r="7" spans="1:18" ht="22.5" customHeight="1" x14ac:dyDescent="0.25">
      <c r="A7" s="164" t="s">
        <v>154</v>
      </c>
      <c r="B7" s="165"/>
      <c r="C7" s="166"/>
      <c r="D7" s="167"/>
      <c r="E7" s="168"/>
      <c r="F7" s="169"/>
      <c r="G7" s="170"/>
      <c r="H7" s="171"/>
      <c r="I7" s="171"/>
      <c r="J7" s="172"/>
      <c r="K7" s="173"/>
      <c r="L7" s="141"/>
      <c r="M7" s="141"/>
      <c r="N7" s="174">
        <v>46295</v>
      </c>
      <c r="O7" s="175"/>
      <c r="P7" s="176"/>
      <c r="Q7" s="177">
        <v>45908</v>
      </c>
      <c r="R7" s="178" t="s">
        <v>155</v>
      </c>
    </row>
    <row r="8" spans="1:18" ht="22.5" customHeight="1" x14ac:dyDescent="0.25">
      <c r="A8" s="179" t="s">
        <v>156</v>
      </c>
      <c r="B8" s="180"/>
      <c r="C8" s="181"/>
      <c r="D8" s="182"/>
      <c r="E8" s="183"/>
      <c r="F8" s="184">
        <v>46239</v>
      </c>
      <c r="G8" s="184"/>
      <c r="H8" s="185"/>
      <c r="I8" s="186"/>
      <c r="J8" s="187"/>
      <c r="K8" s="188"/>
      <c r="L8" s="189"/>
      <c r="M8" s="189"/>
      <c r="N8" s="190"/>
      <c r="O8" s="191"/>
      <c r="P8" s="192"/>
      <c r="Q8" s="193"/>
      <c r="R8" s="194"/>
    </row>
    <row r="9" spans="1:18" ht="22.5" customHeight="1" x14ac:dyDescent="0.25">
      <c r="A9" s="164" t="s">
        <v>22</v>
      </c>
      <c r="B9" s="195"/>
      <c r="C9" s="196"/>
      <c r="D9" s="197"/>
      <c r="E9" s="198"/>
      <c r="F9" s="169"/>
      <c r="G9" s="170"/>
      <c r="H9" s="171"/>
      <c r="I9" s="171"/>
      <c r="J9" s="172"/>
      <c r="K9" s="173"/>
      <c r="L9" s="199">
        <v>45824</v>
      </c>
      <c r="M9" s="170">
        <v>45930</v>
      </c>
      <c r="N9" s="200">
        <v>46295</v>
      </c>
      <c r="O9" s="175"/>
      <c r="P9" s="176"/>
      <c r="Q9" s="177">
        <v>45908</v>
      </c>
      <c r="R9" s="178" t="s">
        <v>155</v>
      </c>
    </row>
    <row r="10" spans="1:18" ht="22.5" customHeight="1" x14ac:dyDescent="0.25">
      <c r="A10" s="146" t="s">
        <v>31</v>
      </c>
      <c r="B10" s="147">
        <v>45809</v>
      </c>
      <c r="C10" s="148"/>
      <c r="D10" s="149"/>
      <c r="E10" s="201"/>
      <c r="F10" s="151"/>
      <c r="G10" s="152"/>
      <c r="H10" s="153"/>
      <c r="I10" s="153"/>
      <c r="J10" s="154"/>
      <c r="K10" s="155"/>
      <c r="L10" s="141"/>
      <c r="M10" s="141"/>
      <c r="N10" s="159">
        <v>46295</v>
      </c>
      <c r="O10" s="202"/>
      <c r="P10" s="203"/>
      <c r="Q10" s="159"/>
      <c r="R10" s="160"/>
    </row>
    <row r="11" spans="1:18" ht="22.5" customHeight="1" x14ac:dyDescent="0.25">
      <c r="A11" s="146" t="s">
        <v>43</v>
      </c>
      <c r="B11" s="147">
        <v>45809</v>
      </c>
      <c r="C11" s="148"/>
      <c r="D11" s="162"/>
      <c r="E11" s="163"/>
      <c r="F11" s="151">
        <v>46086</v>
      </c>
      <c r="G11" s="204"/>
      <c r="H11" s="153"/>
      <c r="I11" s="153"/>
      <c r="J11" s="154"/>
      <c r="K11" s="155"/>
      <c r="L11" s="205">
        <v>45824</v>
      </c>
      <c r="M11" s="141"/>
      <c r="N11" s="156"/>
      <c r="O11" s="202"/>
      <c r="P11" s="203"/>
      <c r="Q11" s="159"/>
      <c r="R11" s="160"/>
    </row>
    <row r="12" spans="1:18" ht="31.5" x14ac:dyDescent="0.25">
      <c r="A12" s="164" t="s">
        <v>157</v>
      </c>
      <c r="B12" s="132"/>
      <c r="C12" s="196"/>
      <c r="D12" s="206"/>
      <c r="E12" s="207"/>
      <c r="F12" s="169"/>
      <c r="G12" s="170"/>
      <c r="H12" s="171"/>
      <c r="I12" s="171"/>
      <c r="J12" s="172"/>
      <c r="K12" s="173"/>
      <c r="L12" s="199">
        <v>45824</v>
      </c>
      <c r="M12" s="208"/>
      <c r="N12" s="200">
        <v>46295</v>
      </c>
      <c r="O12" s="175"/>
      <c r="P12" s="176"/>
      <c r="Q12" s="177">
        <v>45890</v>
      </c>
      <c r="R12" s="178" t="s">
        <v>158</v>
      </c>
    </row>
    <row r="13" spans="1:18" ht="22.5" customHeight="1" x14ac:dyDescent="0.25">
      <c r="A13" s="164" t="s">
        <v>159</v>
      </c>
      <c r="B13" s="132"/>
      <c r="C13" s="196"/>
      <c r="D13" s="206"/>
      <c r="E13" s="207"/>
      <c r="F13" s="169">
        <v>46071</v>
      </c>
      <c r="G13" s="209"/>
      <c r="H13" s="210"/>
      <c r="I13" s="171"/>
      <c r="J13" s="172"/>
      <c r="K13" s="173"/>
      <c r="L13" s="211"/>
      <c r="M13" s="211"/>
      <c r="N13" s="212"/>
      <c r="O13" s="175"/>
      <c r="P13" s="176"/>
      <c r="Q13" s="213"/>
      <c r="R13" s="214"/>
    </row>
    <row r="14" spans="1:18" ht="22.5" customHeight="1" x14ac:dyDescent="0.25">
      <c r="A14" s="179" t="s">
        <v>52</v>
      </c>
      <c r="B14" s="180"/>
      <c r="C14" s="181"/>
      <c r="D14" s="182"/>
      <c r="E14" s="183"/>
      <c r="F14" s="184">
        <v>46239</v>
      </c>
      <c r="G14" s="215"/>
      <c r="H14" s="216">
        <v>45933</v>
      </c>
      <c r="I14" s="185"/>
      <c r="J14" s="187"/>
      <c r="K14" s="188"/>
      <c r="L14" s="189"/>
      <c r="M14" s="189"/>
      <c r="N14" s="217">
        <v>46295</v>
      </c>
      <c r="O14" s="191"/>
      <c r="P14" s="192"/>
      <c r="Q14" s="193"/>
      <c r="R14" s="194"/>
    </row>
    <row r="15" spans="1:18" ht="22.5" customHeight="1" x14ac:dyDescent="0.25">
      <c r="A15" s="164" t="s">
        <v>61</v>
      </c>
      <c r="B15" s="165"/>
      <c r="C15" s="166"/>
      <c r="D15" s="206"/>
      <c r="E15" s="207"/>
      <c r="F15" s="169"/>
      <c r="G15" s="170"/>
      <c r="H15" s="171"/>
      <c r="I15" s="171"/>
      <c r="J15" s="172"/>
      <c r="K15" s="173"/>
      <c r="L15" s="211"/>
      <c r="M15" s="211"/>
      <c r="N15" s="212"/>
      <c r="O15" s="175"/>
      <c r="P15" s="176"/>
      <c r="Q15" s="177">
        <v>45908</v>
      </c>
      <c r="R15" s="178" t="s">
        <v>155</v>
      </c>
    </row>
    <row r="16" spans="1:18" ht="22.5" customHeight="1" x14ac:dyDescent="0.25">
      <c r="A16" s="146" t="s">
        <v>63</v>
      </c>
      <c r="B16" s="218"/>
      <c r="C16" s="148"/>
      <c r="D16" s="149"/>
      <c r="E16" s="201"/>
      <c r="F16" s="151"/>
      <c r="G16" s="152"/>
      <c r="H16" s="153"/>
      <c r="I16" s="153"/>
      <c r="J16" s="154"/>
      <c r="K16" s="155"/>
      <c r="L16" s="211"/>
      <c r="M16" s="205"/>
      <c r="N16" s="159">
        <v>46295</v>
      </c>
      <c r="O16" s="202"/>
      <c r="P16" s="203"/>
      <c r="Q16" s="159"/>
      <c r="R16" s="160"/>
    </row>
    <row r="17" spans="1:45" ht="22.5" customHeight="1" x14ac:dyDescent="0.25">
      <c r="A17" s="146" t="s">
        <v>72</v>
      </c>
      <c r="B17" s="218"/>
      <c r="C17" s="148"/>
      <c r="D17" s="162"/>
      <c r="E17" s="163"/>
      <c r="F17" s="151"/>
      <c r="G17" s="151"/>
      <c r="H17" s="153"/>
      <c r="I17" s="153"/>
      <c r="J17" s="154"/>
      <c r="K17" s="155"/>
      <c r="L17" s="141"/>
      <c r="M17" s="141"/>
      <c r="N17" s="156"/>
      <c r="O17" s="202"/>
      <c r="P17" s="203"/>
      <c r="Q17" s="156"/>
      <c r="R17" s="219"/>
    </row>
    <row r="18" spans="1:45" ht="22.5" customHeight="1" x14ac:dyDescent="0.25">
      <c r="A18" s="179" t="s">
        <v>160</v>
      </c>
      <c r="B18" s="220">
        <v>46079</v>
      </c>
      <c r="C18" s="221" t="s">
        <v>161</v>
      </c>
      <c r="D18" s="222"/>
      <c r="E18" s="223"/>
      <c r="F18" s="184">
        <v>46225</v>
      </c>
      <c r="G18" s="189"/>
      <c r="H18" s="185"/>
      <c r="I18" s="185"/>
      <c r="J18" s="187"/>
      <c r="K18" s="188"/>
      <c r="L18" s="189"/>
      <c r="M18" s="189"/>
      <c r="N18" s="190"/>
      <c r="O18" s="224"/>
      <c r="P18" s="225"/>
      <c r="Q18" s="226"/>
      <c r="R18" s="227"/>
    </row>
    <row r="19" spans="1:45" ht="22.5" customHeight="1" x14ac:dyDescent="0.25">
      <c r="A19" s="228" t="s">
        <v>162</v>
      </c>
      <c r="B19" s="229"/>
      <c r="C19" s="230"/>
      <c r="D19" s="222"/>
      <c r="E19" s="223"/>
      <c r="F19" s="231"/>
      <c r="G19" s="232"/>
      <c r="H19" s="185"/>
      <c r="I19" s="185"/>
      <c r="J19" s="233">
        <v>45748</v>
      </c>
      <c r="K19" s="234">
        <v>2</v>
      </c>
      <c r="L19" s="232"/>
      <c r="M19" s="232"/>
      <c r="N19" s="235"/>
      <c r="O19" s="236"/>
      <c r="P19" s="237"/>
      <c r="Q19" s="238"/>
      <c r="R19" s="239"/>
    </row>
    <row r="20" spans="1:45" ht="22.5" customHeight="1" x14ac:dyDescent="0.25">
      <c r="A20" s="146" t="s">
        <v>163</v>
      </c>
      <c r="B20" s="218">
        <v>46079</v>
      </c>
      <c r="C20" s="148"/>
      <c r="D20" s="162"/>
      <c r="E20" s="163"/>
      <c r="F20" s="151"/>
      <c r="G20" s="152"/>
      <c r="H20" s="153"/>
      <c r="I20" s="153"/>
      <c r="J20" s="154"/>
      <c r="K20" s="155"/>
      <c r="L20" s="141"/>
      <c r="M20" s="141"/>
      <c r="N20" s="156"/>
      <c r="O20" s="202"/>
      <c r="P20" s="203"/>
      <c r="Q20" s="159"/>
      <c r="R20" s="160"/>
    </row>
    <row r="21" spans="1:45" ht="38.25" customHeight="1" x14ac:dyDescent="0.25">
      <c r="A21" s="179" t="s">
        <v>164</v>
      </c>
      <c r="B21" s="220"/>
      <c r="C21" s="221"/>
      <c r="D21" s="240"/>
      <c r="E21" s="241"/>
      <c r="F21" s="184"/>
      <c r="G21" s="189"/>
      <c r="H21" s="185"/>
      <c r="I21" s="185"/>
      <c r="J21" s="187">
        <v>45867</v>
      </c>
      <c r="K21" s="188">
        <v>1</v>
      </c>
      <c r="L21" s="242">
        <v>45814</v>
      </c>
      <c r="M21" s="243"/>
      <c r="N21" s="244">
        <v>46295</v>
      </c>
      <c r="O21" s="224"/>
      <c r="P21" s="225"/>
      <c r="Q21" s="226">
        <v>45849</v>
      </c>
      <c r="R21" s="227" t="s">
        <v>165</v>
      </c>
    </row>
    <row r="22" spans="1:45" ht="22.5" customHeight="1" x14ac:dyDescent="0.25">
      <c r="A22" s="164" t="s">
        <v>166</v>
      </c>
      <c r="B22" s="132"/>
      <c r="C22" s="196"/>
      <c r="D22" s="206"/>
      <c r="E22" s="207"/>
      <c r="F22" s="169"/>
      <c r="G22" s="170"/>
      <c r="H22" s="171"/>
      <c r="I22" s="171"/>
      <c r="J22" s="172"/>
      <c r="K22" s="173"/>
      <c r="L22" s="211"/>
      <c r="M22" s="211"/>
      <c r="N22" s="212"/>
      <c r="O22" s="175"/>
      <c r="P22" s="176"/>
      <c r="Q22" s="177">
        <v>45910</v>
      </c>
      <c r="R22" s="178" t="s">
        <v>150</v>
      </c>
    </row>
    <row r="23" spans="1:45" ht="22.5" customHeight="1" x14ac:dyDescent="0.25">
      <c r="A23" s="164" t="s">
        <v>77</v>
      </c>
      <c r="B23" s="132"/>
      <c r="C23" s="196"/>
      <c r="D23" s="206"/>
      <c r="E23" s="207"/>
      <c r="F23" s="169"/>
      <c r="G23" s="170"/>
      <c r="H23" s="171"/>
      <c r="I23" s="171"/>
      <c r="J23" s="172"/>
      <c r="K23" s="173"/>
      <c r="L23" s="245"/>
      <c r="M23" s="245"/>
      <c r="N23" s="246"/>
      <c r="O23" s="175"/>
      <c r="P23" s="176"/>
      <c r="Q23" s="177">
        <v>45868</v>
      </c>
      <c r="R23" s="178" t="s">
        <v>167</v>
      </c>
    </row>
    <row r="24" spans="1:45" ht="22.5" customHeight="1" x14ac:dyDescent="0.25">
      <c r="A24" s="164" t="s">
        <v>78</v>
      </c>
      <c r="B24" s="132"/>
      <c r="C24" s="196"/>
      <c r="D24" s="206"/>
      <c r="E24" s="207"/>
      <c r="F24" s="169"/>
      <c r="G24" s="170"/>
      <c r="H24" s="171"/>
      <c r="I24" s="171"/>
      <c r="J24" s="172"/>
      <c r="K24" s="173"/>
      <c r="L24" s="245"/>
      <c r="M24" s="245"/>
      <c r="N24" s="177">
        <v>46295</v>
      </c>
      <c r="O24" s="175"/>
      <c r="P24" s="176"/>
      <c r="Q24" s="177">
        <v>45869</v>
      </c>
      <c r="R24" s="178" t="s">
        <v>167</v>
      </c>
    </row>
    <row r="25" spans="1:45" ht="22.5" customHeight="1" x14ac:dyDescent="0.25">
      <c r="A25" s="179" t="s">
        <v>168</v>
      </c>
      <c r="B25" s="220"/>
      <c r="C25" s="221"/>
      <c r="D25" s="240"/>
      <c r="E25" s="241"/>
      <c r="F25" s="184"/>
      <c r="G25" s="184"/>
      <c r="H25" s="185"/>
      <c r="I25" s="185"/>
      <c r="J25" s="187"/>
      <c r="K25" s="188"/>
      <c r="L25" s="189"/>
      <c r="M25" s="189"/>
      <c r="N25" s="190"/>
      <c r="O25" s="224"/>
      <c r="P25" s="225"/>
      <c r="Q25" s="226">
        <v>45939</v>
      </c>
      <c r="R25" s="227" t="s">
        <v>169</v>
      </c>
    </row>
    <row r="26" spans="1:45" ht="22.5" customHeight="1" x14ac:dyDescent="0.25">
      <c r="A26" s="179" t="s">
        <v>170</v>
      </c>
      <c r="B26" s="220"/>
      <c r="C26" s="221"/>
      <c r="D26" s="182"/>
      <c r="E26" s="183"/>
      <c r="F26" s="184">
        <v>46233</v>
      </c>
      <c r="G26" s="215"/>
      <c r="H26" s="216">
        <v>45723</v>
      </c>
      <c r="I26" s="186"/>
      <c r="J26" s="187"/>
      <c r="K26" s="188"/>
      <c r="L26" s="189"/>
      <c r="M26" s="189"/>
      <c r="N26" s="190"/>
      <c r="O26" s="191"/>
      <c r="P26" s="192"/>
      <c r="Q26" s="193"/>
      <c r="R26" s="194"/>
    </row>
    <row r="27" spans="1:45" ht="22.5" customHeight="1" x14ac:dyDescent="0.25">
      <c r="A27" s="146" t="s">
        <v>80</v>
      </c>
      <c r="B27" s="218">
        <v>45809</v>
      </c>
      <c r="C27" s="148"/>
      <c r="D27" s="149"/>
      <c r="E27" s="150"/>
      <c r="F27" s="151"/>
      <c r="G27" s="152"/>
      <c r="H27" s="153"/>
      <c r="I27" s="153"/>
      <c r="J27" s="154">
        <v>45748</v>
      </c>
      <c r="K27" s="155">
        <v>1</v>
      </c>
      <c r="L27" s="205">
        <v>45824</v>
      </c>
      <c r="M27" s="205"/>
      <c r="N27" s="159">
        <v>46295</v>
      </c>
      <c r="O27" s="202"/>
      <c r="P27" s="203"/>
      <c r="Q27" s="159"/>
      <c r="R27" s="160"/>
    </row>
    <row r="28" spans="1:45" s="247" customFormat="1" ht="22.5" customHeight="1" x14ac:dyDescent="0.25">
      <c r="A28" s="179" t="s">
        <v>171</v>
      </c>
      <c r="B28" s="220"/>
      <c r="C28" s="221"/>
      <c r="D28" s="240"/>
      <c r="E28" s="241"/>
      <c r="F28" s="184"/>
      <c r="G28" s="189"/>
      <c r="H28" s="185"/>
      <c r="I28" s="185"/>
      <c r="J28" s="187"/>
      <c r="K28" s="188"/>
      <c r="L28" s="189"/>
      <c r="M28" s="189"/>
      <c r="N28" s="190"/>
      <c r="O28" s="224"/>
      <c r="P28" s="225"/>
      <c r="Q28" s="226"/>
      <c r="R28" s="227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</row>
    <row r="29" spans="1:45" ht="22.5" customHeight="1" x14ac:dyDescent="0.25">
      <c r="A29" s="248" t="s">
        <v>92</v>
      </c>
      <c r="B29" s="147"/>
      <c r="C29" s="161"/>
      <c r="D29" s="162"/>
      <c r="E29" s="163"/>
      <c r="F29" s="249">
        <v>46087</v>
      </c>
      <c r="G29" s="152"/>
      <c r="H29" s="153"/>
      <c r="I29" s="153"/>
      <c r="J29" s="154">
        <v>45748</v>
      </c>
      <c r="K29" s="155">
        <v>1</v>
      </c>
      <c r="L29" s="250"/>
      <c r="M29" s="250"/>
      <c r="N29" s="251"/>
      <c r="O29" s="202"/>
      <c r="P29" s="203"/>
      <c r="Q29" s="159"/>
      <c r="R29" s="160"/>
    </row>
    <row r="30" spans="1:45" ht="22.5" customHeight="1" x14ac:dyDescent="0.25">
      <c r="A30" s="179" t="s">
        <v>172</v>
      </c>
      <c r="B30" s="220"/>
      <c r="C30" s="221"/>
      <c r="D30" s="182"/>
      <c r="E30" s="183"/>
      <c r="F30" s="184">
        <v>46224</v>
      </c>
      <c r="G30" s="189"/>
      <c r="H30" s="185"/>
      <c r="I30" s="185"/>
      <c r="J30" s="187"/>
      <c r="K30" s="188"/>
      <c r="L30" s="189"/>
      <c r="M30" s="189"/>
      <c r="N30" s="190"/>
      <c r="O30" s="224"/>
      <c r="P30" s="225"/>
      <c r="Q30" s="226">
        <v>45960</v>
      </c>
      <c r="R30" s="227" t="s">
        <v>169</v>
      </c>
    </row>
    <row r="31" spans="1:45" ht="22.5" customHeight="1" x14ac:dyDescent="0.25">
      <c r="A31" s="146" t="s">
        <v>173</v>
      </c>
      <c r="B31" s="147">
        <v>45809</v>
      </c>
      <c r="C31" s="148"/>
      <c r="D31" s="162"/>
      <c r="E31" s="163"/>
      <c r="F31" s="151"/>
      <c r="G31" s="152"/>
      <c r="H31" s="153"/>
      <c r="I31" s="153"/>
      <c r="J31" s="154">
        <v>45742</v>
      </c>
      <c r="K31" s="155">
        <v>2</v>
      </c>
      <c r="L31" s="250"/>
      <c r="M31" s="250"/>
      <c r="N31" s="251"/>
      <c r="O31" s="202"/>
      <c r="P31" s="203"/>
      <c r="Q31" s="159"/>
      <c r="R31" s="160"/>
    </row>
    <row r="32" spans="1:45" ht="22.5" customHeight="1" x14ac:dyDescent="0.25">
      <c r="A32" s="146" t="s">
        <v>174</v>
      </c>
      <c r="B32" s="147"/>
      <c r="C32" s="161"/>
      <c r="D32" s="162"/>
      <c r="E32" s="163"/>
      <c r="F32" s="151">
        <v>46231</v>
      </c>
      <c r="G32" s="152"/>
      <c r="H32" s="153"/>
      <c r="I32" s="252"/>
      <c r="J32" s="154">
        <v>45748</v>
      </c>
      <c r="K32" s="155">
        <v>2</v>
      </c>
      <c r="L32" s="250"/>
      <c r="M32" s="250"/>
      <c r="N32" s="251"/>
      <c r="O32" s="202"/>
      <c r="P32" s="203"/>
      <c r="Q32" s="159">
        <v>45859</v>
      </c>
      <c r="R32" s="160" t="s">
        <v>153</v>
      </c>
    </row>
    <row r="33" spans="1:18" ht="22.5" customHeight="1" x14ac:dyDescent="0.25">
      <c r="A33" s="179" t="s">
        <v>97</v>
      </c>
      <c r="B33" s="180"/>
      <c r="C33" s="181"/>
      <c r="D33" s="240"/>
      <c r="E33" s="241"/>
      <c r="F33" s="184">
        <v>46238</v>
      </c>
      <c r="G33" s="215"/>
      <c r="H33" s="216"/>
      <c r="I33" s="186"/>
      <c r="J33" s="187"/>
      <c r="K33" s="188"/>
      <c r="L33" s="189"/>
      <c r="M33" s="189"/>
      <c r="N33" s="190"/>
      <c r="O33" s="224"/>
      <c r="P33" s="225"/>
      <c r="Q33" s="226"/>
      <c r="R33" s="227"/>
    </row>
    <row r="34" spans="1:18" ht="22.5" customHeight="1" x14ac:dyDescent="0.25">
      <c r="A34" s="146" t="s">
        <v>175</v>
      </c>
      <c r="B34" s="147"/>
      <c r="C34" s="148"/>
      <c r="D34" s="162"/>
      <c r="E34" s="163"/>
      <c r="F34" s="151"/>
      <c r="G34" s="151"/>
      <c r="H34" s="153"/>
      <c r="I34" s="153"/>
      <c r="J34" s="154">
        <v>45742</v>
      </c>
      <c r="K34" s="155">
        <v>1</v>
      </c>
      <c r="L34" s="250"/>
      <c r="M34" s="250"/>
      <c r="N34" s="251"/>
      <c r="O34" s="202"/>
      <c r="P34" s="203"/>
      <c r="Q34" s="159"/>
      <c r="R34" s="160"/>
    </row>
    <row r="35" spans="1:18" ht="22.5" customHeight="1" x14ac:dyDescent="0.25">
      <c r="A35" s="164" t="s">
        <v>176</v>
      </c>
      <c r="B35" s="195"/>
      <c r="C35" s="166"/>
      <c r="D35" s="206"/>
      <c r="E35" s="207"/>
      <c r="F35" s="169">
        <v>46073</v>
      </c>
      <c r="G35" s="209"/>
      <c r="H35" s="210"/>
      <c r="I35" s="171"/>
      <c r="J35" s="172"/>
      <c r="K35" s="173"/>
      <c r="L35" s="245"/>
      <c r="M35" s="245"/>
      <c r="N35" s="246"/>
      <c r="O35" s="175"/>
      <c r="P35" s="176"/>
      <c r="Q35" s="177">
        <v>45909</v>
      </c>
      <c r="R35" s="178" t="s">
        <v>177</v>
      </c>
    </row>
    <row r="36" spans="1:18" ht="22.5" customHeight="1" x14ac:dyDescent="0.25">
      <c r="A36" s="179" t="s">
        <v>100</v>
      </c>
      <c r="B36" s="220">
        <v>46097</v>
      </c>
      <c r="C36" s="253" t="s">
        <v>178</v>
      </c>
      <c r="D36" s="182"/>
      <c r="E36" s="183"/>
      <c r="F36" s="184"/>
      <c r="G36" s="189"/>
      <c r="H36" s="185"/>
      <c r="I36" s="185"/>
      <c r="J36" s="187"/>
      <c r="K36" s="188"/>
      <c r="L36" s="189"/>
      <c r="M36" s="189"/>
      <c r="N36" s="190"/>
      <c r="O36" s="224"/>
      <c r="P36" s="225"/>
      <c r="Q36" s="226">
        <v>45895</v>
      </c>
      <c r="R36" s="227" t="s">
        <v>179</v>
      </c>
    </row>
    <row r="37" spans="1:18" ht="22.5" customHeight="1" x14ac:dyDescent="0.25">
      <c r="A37" s="179" t="s">
        <v>102</v>
      </c>
      <c r="B37" s="220">
        <v>46097</v>
      </c>
      <c r="C37" s="253" t="s">
        <v>178</v>
      </c>
      <c r="D37" s="182">
        <v>46007</v>
      </c>
      <c r="E37" s="254" t="s">
        <v>180</v>
      </c>
      <c r="F37" s="184">
        <v>46219</v>
      </c>
      <c r="G37" s="184"/>
      <c r="H37" s="185"/>
      <c r="I37" s="185"/>
      <c r="J37" s="187"/>
      <c r="K37" s="188"/>
      <c r="L37" s="189"/>
      <c r="M37" s="189"/>
      <c r="N37" s="190"/>
      <c r="O37" s="255">
        <v>46112</v>
      </c>
      <c r="P37" s="256">
        <v>45951</v>
      </c>
      <c r="Q37" s="193"/>
      <c r="R37" s="194"/>
    </row>
    <row r="38" spans="1:18" ht="22.5" customHeight="1" x14ac:dyDescent="0.25">
      <c r="A38" s="146" t="s">
        <v>181</v>
      </c>
      <c r="B38" s="147"/>
      <c r="C38" s="148"/>
      <c r="D38" s="149"/>
      <c r="E38" s="201"/>
      <c r="F38" s="151">
        <v>46085</v>
      </c>
      <c r="G38" s="152" t="s">
        <v>182</v>
      </c>
      <c r="H38" s="153"/>
      <c r="I38" s="153"/>
      <c r="J38" s="154">
        <v>45742</v>
      </c>
      <c r="K38" s="155">
        <v>2</v>
      </c>
      <c r="L38" s="250"/>
      <c r="M38" s="250"/>
      <c r="N38" s="251"/>
      <c r="O38" s="202"/>
      <c r="P38" s="203"/>
      <c r="Q38" s="159"/>
      <c r="R38" s="160"/>
    </row>
    <row r="39" spans="1:18" ht="22.5" customHeight="1" x14ac:dyDescent="0.25">
      <c r="A39" s="164" t="s">
        <v>183</v>
      </c>
      <c r="B39" s="132"/>
      <c r="C39" s="196"/>
      <c r="D39" s="206"/>
      <c r="E39" s="207"/>
      <c r="F39" s="169">
        <v>46062</v>
      </c>
      <c r="G39" s="209">
        <v>45937</v>
      </c>
      <c r="H39" s="210">
        <v>46027</v>
      </c>
      <c r="I39" s="171"/>
      <c r="J39" s="172"/>
      <c r="K39" s="173"/>
      <c r="L39" s="245"/>
      <c r="M39" s="245"/>
      <c r="N39" s="246"/>
      <c r="O39" s="175"/>
      <c r="P39" s="176"/>
      <c r="Q39" s="177">
        <v>45848</v>
      </c>
      <c r="R39" s="178" t="s">
        <v>184</v>
      </c>
    </row>
    <row r="40" spans="1:18" ht="22.5" customHeight="1" x14ac:dyDescent="0.25">
      <c r="A40" s="179" t="s">
        <v>104</v>
      </c>
      <c r="B40" s="220"/>
      <c r="C40" s="253"/>
      <c r="D40" s="240"/>
      <c r="E40" s="241"/>
      <c r="F40" s="184"/>
      <c r="G40" s="189"/>
      <c r="H40" s="185"/>
      <c r="I40" s="185"/>
      <c r="J40" s="187"/>
      <c r="K40" s="188"/>
      <c r="L40" s="189"/>
      <c r="M40" s="189"/>
      <c r="N40" s="217">
        <v>46295</v>
      </c>
      <c r="O40" s="224"/>
      <c r="P40" s="225"/>
      <c r="Q40" s="226">
        <v>45895</v>
      </c>
      <c r="R40" s="227" t="s">
        <v>179</v>
      </c>
    </row>
    <row r="41" spans="1:18" ht="22.5" customHeight="1" x14ac:dyDescent="0.25">
      <c r="A41" s="257" t="s">
        <v>107</v>
      </c>
      <c r="B41" s="258"/>
      <c r="C41" s="253"/>
      <c r="D41" s="182">
        <v>45663</v>
      </c>
      <c r="E41" s="254" t="s">
        <v>180</v>
      </c>
      <c r="F41" s="184">
        <v>46216</v>
      </c>
      <c r="G41" s="189"/>
      <c r="H41" s="185"/>
      <c r="I41" s="185"/>
      <c r="J41" s="187"/>
      <c r="K41" s="188"/>
      <c r="L41" s="189"/>
      <c r="M41" s="189"/>
      <c r="N41" s="190"/>
      <c r="O41" s="224"/>
      <c r="P41" s="225"/>
      <c r="Q41" s="226">
        <v>45895</v>
      </c>
      <c r="R41" s="227" t="s">
        <v>179</v>
      </c>
    </row>
    <row r="42" spans="1:18" ht="22.5" customHeight="1" x14ac:dyDescent="0.25">
      <c r="A42" s="179" t="s">
        <v>185</v>
      </c>
      <c r="B42" s="220"/>
      <c r="C42" s="221"/>
      <c r="D42" s="182"/>
      <c r="E42" s="183"/>
      <c r="F42" s="184"/>
      <c r="G42" s="189"/>
      <c r="H42" s="185"/>
      <c r="I42" s="185"/>
      <c r="J42" s="187"/>
      <c r="K42" s="188"/>
      <c r="L42" s="189"/>
      <c r="M42" s="189"/>
      <c r="N42" s="217">
        <v>46295</v>
      </c>
      <c r="O42" s="224"/>
      <c r="P42" s="225"/>
      <c r="Q42" s="226"/>
      <c r="R42" s="227"/>
    </row>
    <row r="43" spans="1:18" ht="22.5" customHeight="1" x14ac:dyDescent="0.25">
      <c r="A43" s="146" t="s">
        <v>186</v>
      </c>
      <c r="B43" s="147"/>
      <c r="C43" s="161"/>
      <c r="D43" s="162"/>
      <c r="E43" s="163"/>
      <c r="F43" s="151">
        <v>46086</v>
      </c>
      <c r="G43" s="204"/>
      <c r="H43" s="259"/>
      <c r="I43" s="153"/>
      <c r="J43" s="154"/>
      <c r="K43" s="155"/>
      <c r="L43" s="250"/>
      <c r="M43" s="250"/>
      <c r="N43" s="251"/>
      <c r="O43" s="202"/>
      <c r="P43" s="203"/>
      <c r="Q43" s="156"/>
      <c r="R43" s="219"/>
    </row>
    <row r="44" spans="1:18" ht="22.5" customHeight="1" x14ac:dyDescent="0.25">
      <c r="A44" s="146" t="s">
        <v>108</v>
      </c>
      <c r="B44" s="147"/>
      <c r="C44" s="161"/>
      <c r="D44" s="162"/>
      <c r="E44" s="163"/>
      <c r="F44" s="151"/>
      <c r="G44" s="152"/>
      <c r="H44" s="153"/>
      <c r="I44" s="153"/>
      <c r="J44" s="154">
        <v>45742</v>
      </c>
      <c r="K44" s="155">
        <v>1</v>
      </c>
      <c r="L44" s="250"/>
      <c r="M44" s="250"/>
      <c r="N44" s="251"/>
      <c r="O44" s="202"/>
      <c r="P44" s="203"/>
      <c r="Q44" s="159">
        <v>45855</v>
      </c>
      <c r="R44" s="160" t="s">
        <v>153</v>
      </c>
    </row>
    <row r="45" spans="1:18" ht="22.5" customHeight="1" x14ac:dyDescent="0.25">
      <c r="A45" s="179" t="s">
        <v>187</v>
      </c>
      <c r="B45" s="220"/>
      <c r="C45" s="221"/>
      <c r="D45" s="240"/>
      <c r="E45" s="241"/>
      <c r="F45" s="184"/>
      <c r="G45" s="189"/>
      <c r="H45" s="185"/>
      <c r="I45" s="185"/>
      <c r="J45" s="187"/>
      <c r="K45" s="188"/>
      <c r="L45" s="189"/>
      <c r="M45" s="189"/>
      <c r="N45" s="190"/>
      <c r="O45" s="224"/>
      <c r="P45" s="225"/>
      <c r="Q45" s="226"/>
      <c r="R45" s="227"/>
    </row>
    <row r="46" spans="1:18" ht="22.5" customHeight="1" x14ac:dyDescent="0.25">
      <c r="A46" s="179" t="s">
        <v>188</v>
      </c>
      <c r="B46" s="220">
        <v>46097</v>
      </c>
      <c r="C46" s="221" t="s">
        <v>178</v>
      </c>
      <c r="D46" s="182"/>
      <c r="E46" s="183"/>
      <c r="F46" s="184"/>
      <c r="G46" s="189"/>
      <c r="H46" s="185"/>
      <c r="I46" s="185"/>
      <c r="J46" s="187"/>
      <c r="K46" s="188"/>
      <c r="L46" s="189"/>
      <c r="M46" s="189"/>
      <c r="N46" s="190"/>
      <c r="O46" s="224"/>
      <c r="P46" s="225"/>
      <c r="Q46" s="226">
        <v>45895</v>
      </c>
      <c r="R46" s="227" t="s">
        <v>179</v>
      </c>
    </row>
    <row r="47" spans="1:18" ht="22.5" customHeight="1" x14ac:dyDescent="0.25">
      <c r="A47" s="179" t="s">
        <v>189</v>
      </c>
      <c r="B47" s="220">
        <v>46097</v>
      </c>
      <c r="C47" s="221" t="s">
        <v>178</v>
      </c>
      <c r="D47" s="182"/>
      <c r="E47" s="183"/>
      <c r="F47" s="184">
        <v>46218</v>
      </c>
      <c r="G47" s="215"/>
      <c r="H47" s="216"/>
      <c r="I47" s="185"/>
      <c r="J47" s="187"/>
      <c r="K47" s="188"/>
      <c r="L47" s="189"/>
      <c r="M47" s="189"/>
      <c r="N47" s="190"/>
      <c r="O47" s="255">
        <v>46112</v>
      </c>
      <c r="P47" s="256">
        <v>45951</v>
      </c>
      <c r="Q47" s="226"/>
      <c r="R47" s="227"/>
    </row>
    <row r="48" spans="1:18" ht="22.5" customHeight="1" x14ac:dyDescent="0.25">
      <c r="A48" s="164" t="s">
        <v>190</v>
      </c>
      <c r="B48" s="260"/>
      <c r="C48" s="166"/>
      <c r="D48" s="206"/>
      <c r="E48" s="207"/>
      <c r="F48" s="169">
        <v>46066</v>
      </c>
      <c r="G48" s="209"/>
      <c r="H48" s="210"/>
      <c r="I48" s="171"/>
      <c r="J48" s="172">
        <v>45841</v>
      </c>
      <c r="K48" s="173">
        <v>2</v>
      </c>
      <c r="L48" s="245"/>
      <c r="M48" s="245"/>
      <c r="N48" s="200">
        <v>46295</v>
      </c>
      <c r="O48" s="175"/>
      <c r="P48" s="176"/>
      <c r="Q48" s="177">
        <v>45908</v>
      </c>
      <c r="R48" s="178" t="s">
        <v>177</v>
      </c>
    </row>
    <row r="49" spans="1:42" ht="22.5" customHeight="1" x14ac:dyDescent="0.25">
      <c r="A49" s="146" t="s">
        <v>191</v>
      </c>
      <c r="B49" s="218"/>
      <c r="C49" s="161"/>
      <c r="D49" s="162"/>
      <c r="E49" s="163"/>
      <c r="F49" s="151">
        <v>46083</v>
      </c>
      <c r="G49" s="152"/>
      <c r="H49" s="153">
        <v>45813</v>
      </c>
      <c r="I49" s="153"/>
      <c r="J49" s="154"/>
      <c r="K49" s="155"/>
      <c r="L49" s="250"/>
      <c r="M49" s="250"/>
      <c r="N49" s="251"/>
      <c r="O49" s="202"/>
      <c r="P49" s="203"/>
      <c r="Q49" s="159"/>
      <c r="R49" s="160"/>
    </row>
    <row r="50" spans="1:42" ht="22.5" customHeight="1" x14ac:dyDescent="0.25">
      <c r="A50" s="146" t="s">
        <v>114</v>
      </c>
      <c r="B50" s="218"/>
      <c r="C50" s="148"/>
      <c r="D50" s="149"/>
      <c r="E50" s="150"/>
      <c r="F50" s="151">
        <v>46086</v>
      </c>
      <c r="G50" s="152"/>
      <c r="H50" s="153">
        <v>45813</v>
      </c>
      <c r="I50" s="153"/>
      <c r="J50" s="154"/>
      <c r="K50" s="155"/>
      <c r="L50" s="250"/>
      <c r="M50" s="250"/>
      <c r="N50" s="251"/>
      <c r="O50" s="202"/>
      <c r="P50" s="203"/>
      <c r="Q50" s="159"/>
      <c r="R50" s="160"/>
    </row>
    <row r="51" spans="1:42" ht="22.5" customHeight="1" x14ac:dyDescent="0.25">
      <c r="A51" s="179" t="s">
        <v>192</v>
      </c>
      <c r="B51" s="220"/>
      <c r="C51" s="221"/>
      <c r="D51" s="240"/>
      <c r="E51" s="241"/>
      <c r="F51" s="184"/>
      <c r="G51" s="189"/>
      <c r="H51" s="185"/>
      <c r="I51" s="185"/>
      <c r="J51" s="187"/>
      <c r="K51" s="188"/>
      <c r="L51" s="189"/>
      <c r="M51" s="189"/>
      <c r="N51" s="190"/>
      <c r="O51" s="224"/>
      <c r="P51" s="225"/>
      <c r="Q51" s="226"/>
      <c r="R51" s="227"/>
    </row>
    <row r="52" spans="1:42" ht="22.5" customHeight="1" x14ac:dyDescent="0.25">
      <c r="A52" s="164" t="s">
        <v>193</v>
      </c>
      <c r="B52" s="132"/>
      <c r="C52" s="196"/>
      <c r="D52" s="197"/>
      <c r="E52" s="198"/>
      <c r="F52" s="169">
        <v>46071</v>
      </c>
      <c r="G52" s="170"/>
      <c r="H52" s="171"/>
      <c r="I52" s="171"/>
      <c r="J52" s="172"/>
      <c r="K52" s="173"/>
      <c r="L52" s="245"/>
      <c r="M52" s="245"/>
      <c r="N52" s="246"/>
      <c r="O52" s="175"/>
      <c r="P52" s="176"/>
      <c r="Q52" s="177">
        <v>45889</v>
      </c>
      <c r="R52" s="178" t="s">
        <v>158</v>
      </c>
    </row>
    <row r="53" spans="1:42" ht="22.5" customHeight="1" x14ac:dyDescent="0.25">
      <c r="A53" s="164" t="s">
        <v>194</v>
      </c>
      <c r="B53" s="132"/>
      <c r="C53" s="196"/>
      <c r="D53" s="206"/>
      <c r="E53" s="207"/>
      <c r="F53" s="169">
        <v>46070</v>
      </c>
      <c r="G53" s="209"/>
      <c r="H53" s="171"/>
      <c r="I53" s="171"/>
      <c r="J53" s="172"/>
      <c r="K53" s="173"/>
      <c r="L53" s="245"/>
      <c r="M53" s="245"/>
      <c r="N53" s="246"/>
      <c r="O53" s="175"/>
      <c r="P53" s="176"/>
      <c r="Q53" s="177">
        <v>45889</v>
      </c>
      <c r="R53" s="178" t="s">
        <v>158</v>
      </c>
    </row>
    <row r="54" spans="1:42" ht="22.5" customHeight="1" x14ac:dyDescent="0.25">
      <c r="A54" s="164" t="s">
        <v>195</v>
      </c>
      <c r="B54" s="132"/>
      <c r="C54" s="196"/>
      <c r="D54" s="206"/>
      <c r="E54" s="207"/>
      <c r="F54" s="169">
        <v>46073</v>
      </c>
      <c r="G54" s="209">
        <v>45882</v>
      </c>
      <c r="H54" s="210">
        <v>45933</v>
      </c>
      <c r="I54" s="171"/>
      <c r="J54" s="172"/>
      <c r="K54" s="173"/>
      <c r="L54" s="245"/>
      <c r="M54" s="245"/>
      <c r="N54" s="246"/>
      <c r="O54" s="175"/>
      <c r="P54" s="176"/>
      <c r="Q54" s="261"/>
      <c r="R54" s="262"/>
    </row>
    <row r="55" spans="1:42" ht="22.5" customHeight="1" x14ac:dyDescent="0.25">
      <c r="A55" s="179" t="s">
        <v>117</v>
      </c>
      <c r="B55" s="180"/>
      <c r="C55" s="181"/>
      <c r="D55" s="222"/>
      <c r="E55" s="223"/>
      <c r="F55" s="184"/>
      <c r="G55" s="189"/>
      <c r="H55" s="185"/>
      <c r="I55" s="185"/>
      <c r="J55" s="187"/>
      <c r="K55" s="188"/>
      <c r="L55" s="189"/>
      <c r="M55" s="189"/>
      <c r="N55" s="190"/>
      <c r="O55" s="224"/>
      <c r="P55" s="225"/>
      <c r="Q55" s="226">
        <v>45852</v>
      </c>
      <c r="R55" s="227" t="s">
        <v>165</v>
      </c>
    </row>
    <row r="56" spans="1:42" ht="22.5" customHeight="1" x14ac:dyDescent="0.25">
      <c r="A56" s="179" t="s">
        <v>196</v>
      </c>
      <c r="B56" s="220"/>
      <c r="C56" s="221"/>
      <c r="D56" s="240"/>
      <c r="E56" s="241"/>
      <c r="F56" s="184"/>
      <c r="G56" s="189"/>
      <c r="H56" s="185"/>
      <c r="I56" s="185"/>
      <c r="J56" s="187"/>
      <c r="K56" s="188"/>
      <c r="L56" s="189"/>
      <c r="M56" s="189"/>
      <c r="N56" s="190"/>
      <c r="O56" s="224"/>
      <c r="P56" s="225"/>
      <c r="Q56" s="226"/>
      <c r="R56" s="227"/>
    </row>
    <row r="57" spans="1:42" ht="22.5" customHeight="1" x14ac:dyDescent="0.25">
      <c r="A57" s="146" t="s">
        <v>197</v>
      </c>
      <c r="B57" s="218"/>
      <c r="C57" s="148"/>
      <c r="D57" s="162"/>
      <c r="E57" s="163"/>
      <c r="F57" s="151">
        <v>46232</v>
      </c>
      <c r="G57" s="204"/>
      <c r="H57" s="259"/>
      <c r="I57" s="263"/>
      <c r="J57" s="154"/>
      <c r="K57" s="264"/>
      <c r="L57" s="250"/>
      <c r="M57" s="250"/>
      <c r="N57" s="251"/>
      <c r="O57" s="265"/>
      <c r="P57" s="266">
        <v>46322</v>
      </c>
      <c r="Q57" s="159"/>
      <c r="R57" s="160"/>
    </row>
    <row r="58" spans="1:42" ht="22.5" customHeight="1" x14ac:dyDescent="0.25">
      <c r="A58" s="179" t="s">
        <v>198</v>
      </c>
      <c r="B58" s="220"/>
      <c r="C58" s="221"/>
      <c r="D58" s="182"/>
      <c r="E58" s="183"/>
      <c r="F58" s="184">
        <v>46240</v>
      </c>
      <c r="G58" s="189"/>
      <c r="H58" s="185"/>
      <c r="I58" s="185"/>
      <c r="J58" s="187"/>
      <c r="K58" s="188"/>
      <c r="L58" s="189"/>
      <c r="M58" s="189"/>
      <c r="N58" s="190"/>
      <c r="O58" s="224"/>
      <c r="P58" s="225"/>
      <c r="Q58" s="226"/>
      <c r="R58" s="227"/>
    </row>
    <row r="59" spans="1:42" ht="22.5" customHeight="1" x14ac:dyDescent="0.25">
      <c r="A59" s="146" t="s">
        <v>199</v>
      </c>
      <c r="B59" s="147">
        <v>45826</v>
      </c>
      <c r="C59" s="148" t="s">
        <v>200</v>
      </c>
      <c r="D59" s="162">
        <v>46045</v>
      </c>
      <c r="E59" s="267" t="s">
        <v>180</v>
      </c>
      <c r="F59" s="151">
        <v>46084</v>
      </c>
      <c r="G59" s="204"/>
      <c r="H59" s="259"/>
      <c r="I59" s="153"/>
      <c r="J59" s="154">
        <v>45735</v>
      </c>
      <c r="K59" s="155">
        <v>3</v>
      </c>
      <c r="L59" s="250"/>
      <c r="M59" s="250"/>
      <c r="N59" s="251"/>
      <c r="O59" s="202"/>
      <c r="P59" s="203"/>
      <c r="Q59" s="159"/>
      <c r="R59" s="160"/>
    </row>
    <row r="60" spans="1:42" ht="22.5" customHeight="1" x14ac:dyDescent="0.25">
      <c r="A60" s="179" t="s">
        <v>201</v>
      </c>
      <c r="B60" s="180"/>
      <c r="C60" s="181"/>
      <c r="D60" s="182"/>
      <c r="E60" s="183"/>
      <c r="F60" s="184">
        <v>46230</v>
      </c>
      <c r="G60" s="189"/>
      <c r="H60" s="185"/>
      <c r="I60" s="186"/>
      <c r="J60" s="187"/>
      <c r="K60" s="188"/>
      <c r="L60" s="189"/>
      <c r="M60" s="189"/>
      <c r="N60" s="190"/>
      <c r="O60" s="224"/>
      <c r="P60" s="225"/>
      <c r="Q60" s="226">
        <v>45964</v>
      </c>
      <c r="R60" s="227" t="s">
        <v>169</v>
      </c>
    </row>
    <row r="61" spans="1:42" ht="22.5" customHeight="1" x14ac:dyDescent="0.25">
      <c r="A61" s="164" t="s">
        <v>202</v>
      </c>
      <c r="B61" s="195"/>
      <c r="C61" s="166"/>
      <c r="D61" s="206"/>
      <c r="E61" s="207"/>
      <c r="F61" s="169">
        <v>46065</v>
      </c>
      <c r="G61" s="170"/>
      <c r="H61" s="171"/>
      <c r="I61" s="171"/>
      <c r="J61" s="172"/>
      <c r="K61" s="173"/>
      <c r="L61" s="245"/>
      <c r="M61" s="245"/>
      <c r="N61" s="246"/>
      <c r="O61" s="175"/>
      <c r="P61" s="176"/>
      <c r="Q61" s="177">
        <v>45908</v>
      </c>
      <c r="R61" s="178" t="s">
        <v>150</v>
      </c>
    </row>
    <row r="62" spans="1:42" ht="22.5" customHeight="1" x14ac:dyDescent="0.25">
      <c r="A62" s="179" t="s">
        <v>203</v>
      </c>
      <c r="B62" s="220"/>
      <c r="C62" s="253"/>
      <c r="D62" s="240"/>
      <c r="E62" s="241"/>
      <c r="F62" s="184"/>
      <c r="G62" s="189"/>
      <c r="H62" s="185"/>
      <c r="I62" s="185"/>
      <c r="J62" s="187"/>
      <c r="K62" s="188"/>
      <c r="L62" s="189"/>
      <c r="M62" s="189"/>
      <c r="N62" s="190"/>
      <c r="O62" s="224"/>
      <c r="P62" s="225"/>
      <c r="Q62" s="226"/>
      <c r="R62" s="227"/>
    </row>
    <row r="63" spans="1:42" ht="22.5" customHeight="1" x14ac:dyDescent="0.25">
      <c r="A63" s="146" t="s">
        <v>204</v>
      </c>
      <c r="B63" s="147">
        <v>45809</v>
      </c>
      <c r="C63" s="148"/>
      <c r="D63" s="162"/>
      <c r="E63" s="163"/>
      <c r="F63" s="151"/>
      <c r="G63" s="204"/>
      <c r="H63" s="153"/>
      <c r="I63" s="153"/>
      <c r="J63" s="154">
        <v>45742</v>
      </c>
      <c r="K63" s="155">
        <v>2</v>
      </c>
      <c r="L63" s="250"/>
      <c r="M63" s="250"/>
      <c r="N63" s="251"/>
      <c r="O63" s="202"/>
      <c r="P63" s="203"/>
      <c r="Q63" s="159"/>
      <c r="R63" s="160"/>
    </row>
    <row r="64" spans="1:42" s="247" customFormat="1" ht="22.5" customHeight="1" x14ac:dyDescent="0.25">
      <c r="A64" s="179" t="s">
        <v>205</v>
      </c>
      <c r="B64" s="220"/>
      <c r="C64" s="221"/>
      <c r="D64" s="182"/>
      <c r="E64" s="183"/>
      <c r="F64" s="184">
        <v>46226</v>
      </c>
      <c r="G64" s="189"/>
      <c r="H64" s="185"/>
      <c r="I64" s="186"/>
      <c r="J64" s="187"/>
      <c r="K64" s="188"/>
      <c r="L64" s="189"/>
      <c r="M64" s="189"/>
      <c r="N64" s="190"/>
      <c r="O64" s="255">
        <v>46112</v>
      </c>
      <c r="P64" s="256"/>
      <c r="Q64" s="226">
        <v>45852</v>
      </c>
      <c r="R64" s="227" t="s">
        <v>153</v>
      </c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18" ht="22.5" customHeight="1" x14ac:dyDescent="0.25">
      <c r="A65" s="131" t="s">
        <v>206</v>
      </c>
      <c r="B65" s="165"/>
      <c r="C65" s="166"/>
      <c r="D65" s="197"/>
      <c r="E65" s="198"/>
      <c r="F65" s="136"/>
      <c r="G65" s="170"/>
      <c r="H65" s="171"/>
      <c r="I65" s="171"/>
      <c r="J65" s="172"/>
      <c r="K65" s="173"/>
      <c r="L65" s="245"/>
      <c r="M65" s="245"/>
      <c r="N65" s="246"/>
      <c r="O65" s="175"/>
      <c r="P65" s="176"/>
      <c r="Q65" s="177" t="s">
        <v>207</v>
      </c>
      <c r="R65" s="178" t="s">
        <v>155</v>
      </c>
    </row>
    <row r="66" spans="1:18" ht="22.5" customHeight="1" x14ac:dyDescent="0.25">
      <c r="A66" s="164" t="s">
        <v>208</v>
      </c>
      <c r="B66" s="132"/>
      <c r="C66" s="196"/>
      <c r="D66" s="206"/>
      <c r="E66" s="207"/>
      <c r="F66" s="169">
        <v>46064</v>
      </c>
      <c r="G66" s="209">
        <v>45852</v>
      </c>
      <c r="H66" s="210"/>
      <c r="I66" s="171"/>
      <c r="J66" s="172"/>
      <c r="K66" s="173"/>
      <c r="L66" s="245"/>
      <c r="M66" s="245"/>
      <c r="N66" s="200">
        <v>46295</v>
      </c>
      <c r="O66" s="175"/>
      <c r="P66" s="176"/>
      <c r="Q66" s="261"/>
      <c r="R66" s="262"/>
    </row>
    <row r="67" spans="1:18" ht="22.5" customHeight="1" x14ac:dyDescent="0.25">
      <c r="A67" s="179" t="s">
        <v>209</v>
      </c>
      <c r="B67" s="220"/>
      <c r="C67" s="221"/>
      <c r="D67" s="182"/>
      <c r="E67" s="183"/>
      <c r="F67" s="184">
        <v>46220</v>
      </c>
      <c r="G67" s="215">
        <v>45868</v>
      </c>
      <c r="H67" s="216">
        <v>45932</v>
      </c>
      <c r="I67" s="185"/>
      <c r="J67" s="187"/>
      <c r="K67" s="188"/>
      <c r="L67" s="189"/>
      <c r="M67" s="189"/>
      <c r="N67" s="268">
        <v>46295</v>
      </c>
      <c r="O67" s="224"/>
      <c r="P67" s="225"/>
      <c r="Q67" s="226">
        <v>45856</v>
      </c>
      <c r="R67" s="227" t="s">
        <v>165</v>
      </c>
    </row>
    <row r="68" spans="1:18" ht="22.5" customHeight="1" x14ac:dyDescent="0.25">
      <c r="A68" s="146" t="s">
        <v>210</v>
      </c>
      <c r="B68" s="218"/>
      <c r="C68" s="148"/>
      <c r="D68" s="149"/>
      <c r="E68" s="150"/>
      <c r="F68" s="151"/>
      <c r="G68" s="152"/>
      <c r="H68" s="153"/>
      <c r="I68" s="153"/>
      <c r="J68" s="154">
        <v>45742</v>
      </c>
      <c r="K68" s="155">
        <v>1</v>
      </c>
      <c r="L68" s="250"/>
      <c r="M68" s="250"/>
      <c r="N68" s="251"/>
      <c r="O68" s="202"/>
      <c r="P68" s="203"/>
      <c r="Q68" s="159"/>
      <c r="R68" s="160"/>
    </row>
    <row r="69" spans="1:18" ht="22.5" customHeight="1" x14ac:dyDescent="0.25">
      <c r="A69" s="146" t="s">
        <v>211</v>
      </c>
      <c r="B69" s="147">
        <v>45827</v>
      </c>
      <c r="C69" s="148" t="s">
        <v>200</v>
      </c>
      <c r="D69" s="149"/>
      <c r="E69" s="201"/>
      <c r="F69" s="151"/>
      <c r="G69" s="152"/>
      <c r="H69" s="153"/>
      <c r="I69" s="153"/>
      <c r="J69" s="154"/>
      <c r="K69" s="155"/>
      <c r="L69" s="250"/>
      <c r="M69" s="250"/>
      <c r="N69" s="251"/>
      <c r="O69" s="202"/>
      <c r="P69" s="203"/>
      <c r="Q69" s="269"/>
      <c r="R69" s="160"/>
    </row>
    <row r="70" spans="1:18" ht="22.5" customHeight="1" x14ac:dyDescent="0.25">
      <c r="A70" s="179" t="s">
        <v>212</v>
      </c>
      <c r="B70" s="179"/>
      <c r="C70" s="270"/>
      <c r="D70" s="271"/>
      <c r="E70" s="272"/>
      <c r="F70" s="179"/>
      <c r="G70" s="179"/>
      <c r="H70" s="271"/>
      <c r="I70" s="271"/>
      <c r="J70" s="187"/>
      <c r="K70" s="273"/>
      <c r="L70" s="189"/>
      <c r="M70" s="189"/>
      <c r="N70" s="190"/>
      <c r="O70" s="274"/>
      <c r="P70" s="256"/>
      <c r="Q70" s="226"/>
      <c r="R70" s="273"/>
    </row>
    <row r="71" spans="1:18" ht="39.75" customHeight="1" x14ac:dyDescent="0.25">
      <c r="A71" s="164" t="s">
        <v>213</v>
      </c>
      <c r="B71" s="132"/>
      <c r="C71" s="196"/>
      <c r="D71" s="206"/>
      <c r="E71" s="207"/>
      <c r="F71" s="169"/>
      <c r="G71" s="209"/>
      <c r="H71" s="210"/>
      <c r="I71" s="171"/>
      <c r="J71" s="172"/>
      <c r="K71" s="173"/>
      <c r="L71" s="245"/>
      <c r="M71" s="245"/>
      <c r="N71" s="174">
        <v>46295</v>
      </c>
      <c r="O71" s="175"/>
      <c r="P71" s="176"/>
      <c r="Q71" s="275"/>
      <c r="R71" s="262"/>
    </row>
    <row r="72" spans="1:18" ht="22.5" customHeight="1" x14ac:dyDescent="0.25">
      <c r="A72" s="164" t="s">
        <v>214</v>
      </c>
      <c r="B72" s="195"/>
      <c r="C72" s="166"/>
      <c r="D72" s="206"/>
      <c r="E72" s="207"/>
      <c r="F72" s="169">
        <v>46072</v>
      </c>
      <c r="G72" s="209"/>
      <c r="H72" s="210"/>
      <c r="I72" s="171"/>
      <c r="J72" s="172"/>
      <c r="K72" s="173"/>
      <c r="L72" s="245"/>
      <c r="M72" s="245"/>
      <c r="N72" s="200">
        <v>46295</v>
      </c>
      <c r="O72" s="175"/>
      <c r="P72" s="176"/>
      <c r="Q72" s="177">
        <v>45908</v>
      </c>
      <c r="R72" s="178" t="s">
        <v>177</v>
      </c>
    </row>
    <row r="73" spans="1:18" ht="22.5" customHeight="1" x14ac:dyDescent="0.25">
      <c r="A73" s="179" t="s">
        <v>119</v>
      </c>
      <c r="B73" s="276"/>
      <c r="C73" s="221"/>
      <c r="D73" s="222"/>
      <c r="E73" s="223"/>
      <c r="F73" s="184"/>
      <c r="G73" s="189"/>
      <c r="H73" s="185"/>
      <c r="I73" s="185"/>
      <c r="J73" s="187"/>
      <c r="K73" s="188"/>
      <c r="L73" s="189"/>
      <c r="M73" s="189"/>
      <c r="N73" s="190"/>
      <c r="O73" s="224"/>
      <c r="P73" s="225"/>
      <c r="Q73" s="226">
        <v>45855</v>
      </c>
      <c r="R73" s="227" t="s">
        <v>165</v>
      </c>
    </row>
    <row r="74" spans="1:18" ht="22.5" customHeight="1" thickBot="1" x14ac:dyDescent="0.3">
      <c r="A74" s="277" t="s">
        <v>215</v>
      </c>
      <c r="B74" s="278"/>
      <c r="C74" s="279"/>
      <c r="D74" s="280"/>
      <c r="E74" s="281"/>
      <c r="F74" s="282">
        <v>46073</v>
      </c>
      <c r="G74" s="283"/>
      <c r="H74" s="284">
        <v>45936</v>
      </c>
      <c r="I74" s="285"/>
      <c r="J74" s="286"/>
      <c r="K74" s="287"/>
      <c r="L74" s="245"/>
      <c r="M74" s="245"/>
      <c r="N74" s="246"/>
      <c r="O74" s="288"/>
      <c r="P74" s="289"/>
      <c r="Q74" s="290"/>
      <c r="R74" s="291"/>
    </row>
    <row r="75" spans="1:18" ht="14.25" x14ac:dyDescent="0.25">
      <c r="D75" s="292"/>
      <c r="E75" s="292"/>
      <c r="F75" s="293"/>
    </row>
    <row r="76" spans="1:18" ht="15" thickBot="1" x14ac:dyDescent="0.3">
      <c r="A76" s="583" t="s">
        <v>216</v>
      </c>
      <c r="B76" s="584"/>
      <c r="C76" s="584"/>
      <c r="D76" s="584"/>
      <c r="E76" s="584"/>
      <c r="F76" s="584"/>
      <c r="G76" s="296"/>
      <c r="H76" s="297"/>
    </row>
    <row r="77" spans="1:18" ht="15" thickTop="1" x14ac:dyDescent="0.25">
      <c r="A77" s="298"/>
      <c r="B77" s="585" t="s">
        <v>217</v>
      </c>
      <c r="C77" s="585"/>
      <c r="D77" s="585"/>
      <c r="E77" s="585"/>
      <c r="F77" s="585"/>
      <c r="G77" s="585"/>
      <c r="H77" s="299"/>
      <c r="I77" s="299"/>
    </row>
    <row r="78" spans="1:18" ht="14.25" x14ac:dyDescent="0.25">
      <c r="A78" s="298"/>
      <c r="B78" s="586" t="s">
        <v>218</v>
      </c>
      <c r="C78" s="586"/>
      <c r="D78" s="586"/>
      <c r="E78" s="586"/>
      <c r="F78" s="586"/>
      <c r="G78" s="586"/>
      <c r="H78" s="300"/>
      <c r="I78" s="300"/>
    </row>
    <row r="79" spans="1:18" ht="14.25" x14ac:dyDescent="0.25">
      <c r="B79" s="586" t="s">
        <v>219</v>
      </c>
      <c r="C79" s="586"/>
      <c r="D79" s="586"/>
      <c r="E79" s="586"/>
      <c r="F79" s="586"/>
      <c r="G79" s="586"/>
      <c r="H79" s="300"/>
      <c r="I79" s="300"/>
    </row>
    <row r="80" spans="1:18" ht="29.25" customHeight="1" x14ac:dyDescent="0.25">
      <c r="A80" s="298"/>
      <c r="B80" s="587" t="s">
        <v>220</v>
      </c>
      <c r="C80" s="587"/>
      <c r="D80" s="587"/>
      <c r="E80" s="587"/>
      <c r="F80" s="587"/>
      <c r="G80" s="587"/>
    </row>
    <row r="81" spans="4:18" ht="14.25" x14ac:dyDescent="0.25">
      <c r="D81" s="292"/>
      <c r="E81" s="292"/>
      <c r="F81" s="293"/>
    </row>
    <row r="82" spans="4:18" ht="14.25" x14ac:dyDescent="0.25">
      <c r="J82" s="110" t="s">
        <v>221</v>
      </c>
    </row>
    <row r="91" spans="4:18" ht="14.25" x14ac:dyDescent="0.25">
      <c r="Q91" s="109"/>
      <c r="R91" s="110"/>
    </row>
    <row r="94" spans="4:18" ht="14.25" x14ac:dyDescent="0.25">
      <c r="Q94" s="109"/>
      <c r="R94" s="110"/>
    </row>
  </sheetData>
  <mergeCells count="11">
    <mergeCell ref="A1:R1"/>
    <mergeCell ref="B2:C2"/>
    <mergeCell ref="D2:E2"/>
    <mergeCell ref="J2:K2"/>
    <mergeCell ref="O2:P2"/>
    <mergeCell ref="Q2:R2"/>
    <mergeCell ref="A76:F76"/>
    <mergeCell ref="B77:G77"/>
    <mergeCell ref="B78:G78"/>
    <mergeCell ref="B79:G79"/>
    <mergeCell ref="B80:G80"/>
  </mergeCells>
  <printOptions horizontalCentered="1" verticalCentered="1"/>
  <pageMargins left="0.25" right="0.25" top="0.75" bottom="0.75" header="0.3" footer="0.3"/>
  <pageSetup paperSize="3" scale="63" fitToHeight="0" pageOrder="overThenDown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62379-8E89-44ED-9BBB-61CB6100CE9B}">
  <sheetPr>
    <pageSetUpPr fitToPage="1"/>
  </sheetPr>
  <dimension ref="A1:S75"/>
  <sheetViews>
    <sheetView zoomScaleNormal="100" workbookViewId="0">
      <pane xSplit="1" ySplit="3" topLeftCell="B26" activePane="bottomRight" state="frozen"/>
      <selection pane="topRight" activeCell="C1" sqref="C1"/>
      <selection pane="bottomLeft" activeCell="A4" sqref="A4"/>
      <selection pane="bottomRight" sqref="A1:Q28"/>
    </sheetView>
  </sheetViews>
  <sheetFormatPr defaultColWidth="9.140625" defaultRowHeight="16.5" x14ac:dyDescent="0.25"/>
  <cols>
    <col min="1" max="1" width="26" style="111" bestFit="1" customWidth="1"/>
    <col min="2" max="2" width="21.85546875" style="2" customWidth="1"/>
    <col min="3" max="3" width="21.5703125" style="2" customWidth="1"/>
    <col min="4" max="4" width="16.42578125" style="2" bestFit="1" customWidth="1"/>
    <col min="5" max="6" width="11" style="2" bestFit="1" customWidth="1"/>
    <col min="7" max="7" width="11.140625" style="2" bestFit="1" customWidth="1"/>
    <col min="8" max="8" width="11" style="2" bestFit="1" customWidth="1"/>
    <col min="9" max="9" width="11.140625" style="2" bestFit="1" customWidth="1"/>
    <col min="10" max="11" width="11" style="2" bestFit="1" customWidth="1"/>
    <col min="12" max="16" width="11" style="105" bestFit="1" customWidth="1"/>
    <col min="17" max="17" width="13.7109375" style="105" bestFit="1" customWidth="1"/>
    <col min="18" max="18" width="8.85546875" style="105" customWidth="1"/>
    <col min="19" max="16384" width="9.140625" style="2"/>
  </cols>
  <sheetData>
    <row r="1" spans="1:19" ht="37.5" customHeight="1" thickBot="1" x14ac:dyDescent="0.3">
      <c r="A1" s="598" t="s">
        <v>0</v>
      </c>
      <c r="B1" s="599"/>
      <c r="C1" s="599"/>
      <c r="D1" s="599"/>
      <c r="E1" s="599"/>
      <c r="F1" s="599"/>
      <c r="G1" s="599"/>
      <c r="H1" s="599"/>
      <c r="I1" s="599"/>
      <c r="J1" s="599"/>
      <c r="K1" s="599"/>
      <c r="L1" s="599"/>
      <c r="M1" s="599"/>
      <c r="N1" s="599"/>
      <c r="O1" s="599"/>
      <c r="P1" s="599"/>
      <c r="Q1" s="600"/>
      <c r="R1" s="1"/>
    </row>
    <row r="2" spans="1:19" s="6" customFormat="1" ht="52.5" customHeight="1" thickBot="1" x14ac:dyDescent="0.3">
      <c r="A2" s="3"/>
      <c r="B2" s="601" t="s">
        <v>1</v>
      </c>
      <c r="C2" s="602"/>
      <c r="D2" s="4" t="s">
        <v>2</v>
      </c>
      <c r="E2" s="603" t="s">
        <v>3</v>
      </c>
      <c r="F2" s="604"/>
      <c r="G2" s="604"/>
      <c r="H2" s="604"/>
      <c r="I2" s="604"/>
      <c r="J2" s="604"/>
      <c r="K2" s="604"/>
      <c r="L2" s="604"/>
      <c r="M2" s="604"/>
      <c r="N2" s="604"/>
      <c r="O2" s="604"/>
      <c r="P2" s="605"/>
      <c r="Q2" s="5" t="s">
        <v>4</v>
      </c>
    </row>
    <row r="3" spans="1:19" s="16" customFormat="1" ht="48.75" thickTop="1" thickBot="1" x14ac:dyDescent="0.3">
      <c r="A3" s="7" t="s">
        <v>5</v>
      </c>
      <c r="B3" s="8" t="s">
        <v>6</v>
      </c>
      <c r="C3" s="9" t="s">
        <v>7</v>
      </c>
      <c r="D3" s="10" t="s">
        <v>8</v>
      </c>
      <c r="E3" s="11" t="s">
        <v>9</v>
      </c>
      <c r="F3" s="12" t="s">
        <v>10</v>
      </c>
      <c r="G3" s="12" t="s">
        <v>11</v>
      </c>
      <c r="H3" s="12" t="s">
        <v>12</v>
      </c>
      <c r="I3" s="12" t="s">
        <v>13</v>
      </c>
      <c r="J3" s="12" t="s">
        <v>14</v>
      </c>
      <c r="K3" s="13" t="s">
        <v>15</v>
      </c>
      <c r="L3" s="13" t="s">
        <v>16</v>
      </c>
      <c r="M3" s="13" t="s">
        <v>17</v>
      </c>
      <c r="N3" s="13" t="s">
        <v>18</v>
      </c>
      <c r="O3" s="13" t="s">
        <v>19</v>
      </c>
      <c r="P3" s="14" t="s">
        <v>20</v>
      </c>
      <c r="Q3" s="15" t="s">
        <v>21</v>
      </c>
    </row>
    <row r="4" spans="1:19" s="27" customFormat="1" ht="29.25" thickTop="1" x14ac:dyDescent="0.25">
      <c r="A4" s="17" t="s">
        <v>22</v>
      </c>
      <c r="B4" s="18">
        <v>45777</v>
      </c>
      <c r="C4" s="19"/>
      <c r="D4" s="20"/>
      <c r="E4" s="21" t="s">
        <v>23</v>
      </c>
      <c r="F4" s="22"/>
      <c r="G4" s="22" t="s">
        <v>24</v>
      </c>
      <c r="H4" s="22" t="s">
        <v>25</v>
      </c>
      <c r="I4" s="22" t="s">
        <v>26</v>
      </c>
      <c r="J4" s="22" t="s">
        <v>27</v>
      </c>
      <c r="K4" s="22" t="s">
        <v>28</v>
      </c>
      <c r="L4" s="23"/>
      <c r="M4" s="22" t="s">
        <v>29</v>
      </c>
      <c r="N4" s="22" t="s">
        <v>26</v>
      </c>
      <c r="O4" s="24" t="s">
        <v>30</v>
      </c>
      <c r="P4" s="25"/>
      <c r="Q4" s="26"/>
    </row>
    <row r="5" spans="1:19" s="27" customFormat="1" ht="28.5" x14ac:dyDescent="0.25">
      <c r="A5" s="28" t="s">
        <v>31</v>
      </c>
      <c r="B5" s="29">
        <v>45805</v>
      </c>
      <c r="C5" s="30">
        <v>45974</v>
      </c>
      <c r="D5" s="31">
        <v>45888</v>
      </c>
      <c r="E5" s="32" t="s">
        <v>32</v>
      </c>
      <c r="F5" s="33" t="s">
        <v>33</v>
      </c>
      <c r="G5" s="33" t="s">
        <v>34</v>
      </c>
      <c r="H5" s="33" t="s">
        <v>35</v>
      </c>
      <c r="I5" s="33" t="s">
        <v>36</v>
      </c>
      <c r="J5" s="33" t="s">
        <v>37</v>
      </c>
      <c r="K5" s="33" t="s">
        <v>38</v>
      </c>
      <c r="L5" s="33" t="s">
        <v>39</v>
      </c>
      <c r="M5" s="33" t="s">
        <v>40</v>
      </c>
      <c r="N5" s="33" t="s">
        <v>41</v>
      </c>
      <c r="O5" s="34" t="s">
        <v>42</v>
      </c>
      <c r="P5" s="35"/>
      <c r="Q5" s="36"/>
    </row>
    <row r="6" spans="1:19" s="27" customFormat="1" ht="28.5" x14ac:dyDescent="0.25">
      <c r="A6" s="28" t="s">
        <v>43</v>
      </c>
      <c r="B6" s="29">
        <v>45804</v>
      </c>
      <c r="C6" s="30"/>
      <c r="D6" s="31">
        <v>45888</v>
      </c>
      <c r="E6" s="32" t="s">
        <v>32</v>
      </c>
      <c r="F6" s="33" t="s">
        <v>44</v>
      </c>
      <c r="G6" s="33" t="s">
        <v>45</v>
      </c>
      <c r="H6" s="33" t="s">
        <v>35</v>
      </c>
      <c r="I6" s="33" t="s">
        <v>36</v>
      </c>
      <c r="J6" s="33" t="s">
        <v>42</v>
      </c>
      <c r="K6" s="37" t="s">
        <v>28</v>
      </c>
      <c r="L6" s="33" t="s">
        <v>46</v>
      </c>
      <c r="M6" s="33" t="s">
        <v>45</v>
      </c>
      <c r="N6" s="37" t="s">
        <v>47</v>
      </c>
      <c r="O6" s="34" t="s">
        <v>42</v>
      </c>
      <c r="P6" s="35" t="s">
        <v>48</v>
      </c>
      <c r="Q6" s="36"/>
    </row>
    <row r="7" spans="1:19" s="27" customFormat="1" ht="28.5" x14ac:dyDescent="0.25">
      <c r="A7" s="38" t="s">
        <v>49</v>
      </c>
      <c r="B7" s="39">
        <v>45777</v>
      </c>
      <c r="C7" s="40"/>
      <c r="D7" s="41"/>
      <c r="E7" s="42" t="s">
        <v>23</v>
      </c>
      <c r="F7" s="23"/>
      <c r="G7" s="23" t="s">
        <v>24</v>
      </c>
      <c r="H7" s="23" t="s">
        <v>25</v>
      </c>
      <c r="I7" s="23" t="s">
        <v>26</v>
      </c>
      <c r="J7" s="23" t="s">
        <v>27</v>
      </c>
      <c r="K7" s="22" t="s">
        <v>28</v>
      </c>
      <c r="L7" s="23"/>
      <c r="M7" s="23" t="s">
        <v>29</v>
      </c>
      <c r="N7" s="23" t="s">
        <v>26</v>
      </c>
      <c r="O7" s="24" t="s">
        <v>30</v>
      </c>
      <c r="P7" s="43"/>
      <c r="Q7" s="44"/>
    </row>
    <row r="8" spans="1:19" s="27" customFormat="1" ht="31.5" x14ac:dyDescent="0.25">
      <c r="A8" s="38" t="s">
        <v>50</v>
      </c>
      <c r="B8" s="39">
        <v>45777</v>
      </c>
      <c r="C8" s="40"/>
      <c r="D8" s="41"/>
      <c r="E8" s="42" t="s">
        <v>23</v>
      </c>
      <c r="F8" s="23"/>
      <c r="G8" s="23" t="s">
        <v>24</v>
      </c>
      <c r="H8" s="23" t="s">
        <v>25</v>
      </c>
      <c r="I8" s="23" t="s">
        <v>26</v>
      </c>
      <c r="J8" s="23" t="s">
        <v>27</v>
      </c>
      <c r="K8" s="22" t="s">
        <v>28</v>
      </c>
      <c r="L8" s="23"/>
      <c r="M8" s="23" t="s">
        <v>29</v>
      </c>
      <c r="N8" s="23" t="s">
        <v>26</v>
      </c>
      <c r="O8" s="24" t="s">
        <v>30</v>
      </c>
      <c r="P8" s="43"/>
      <c r="Q8" s="44"/>
    </row>
    <row r="9" spans="1:19" s="27" customFormat="1" ht="31.5" x14ac:dyDescent="0.25">
      <c r="A9" s="38" t="s">
        <v>51</v>
      </c>
      <c r="B9" s="39">
        <v>45777</v>
      </c>
      <c r="C9" s="40"/>
      <c r="D9" s="41"/>
      <c r="E9" s="42" t="s">
        <v>23</v>
      </c>
      <c r="F9" s="23"/>
      <c r="G9" s="23" t="s">
        <v>24</v>
      </c>
      <c r="H9" s="23" t="s">
        <v>25</v>
      </c>
      <c r="I9" s="23" t="s">
        <v>26</v>
      </c>
      <c r="J9" s="23" t="s">
        <v>27</v>
      </c>
      <c r="K9" s="22" t="s">
        <v>28</v>
      </c>
      <c r="L9" s="23"/>
      <c r="M9" s="23" t="s">
        <v>29</v>
      </c>
      <c r="N9" s="23" t="s">
        <v>26</v>
      </c>
      <c r="O9" s="24" t="s">
        <v>30</v>
      </c>
      <c r="P9" s="43"/>
      <c r="Q9" s="44"/>
    </row>
    <row r="10" spans="1:19" s="27" customFormat="1" ht="31.5" x14ac:dyDescent="0.25">
      <c r="A10" s="45" t="s">
        <v>52</v>
      </c>
      <c r="B10" s="46"/>
      <c r="C10" s="47">
        <v>45922</v>
      </c>
      <c r="D10" s="48">
        <v>45894</v>
      </c>
      <c r="E10" s="49" t="s">
        <v>53</v>
      </c>
      <c r="F10" s="50" t="s">
        <v>54</v>
      </c>
      <c r="G10" s="51" t="s">
        <v>55</v>
      </c>
      <c r="H10" s="51" t="s">
        <v>53</v>
      </c>
      <c r="I10" s="50" t="s">
        <v>56</v>
      </c>
      <c r="J10" s="52" t="s">
        <v>57</v>
      </c>
      <c r="K10" s="51" t="s">
        <v>28</v>
      </c>
      <c r="L10" s="53" t="s">
        <v>55</v>
      </c>
      <c r="M10" s="51" t="s">
        <v>58</v>
      </c>
      <c r="N10" s="51" t="s">
        <v>59</v>
      </c>
      <c r="O10" s="54" t="s">
        <v>27</v>
      </c>
      <c r="P10" s="55"/>
      <c r="Q10" s="56" t="s">
        <v>60</v>
      </c>
      <c r="S10" s="57"/>
    </row>
    <row r="11" spans="1:19" s="27" customFormat="1" ht="28.5" x14ac:dyDescent="0.25">
      <c r="A11" s="38" t="s">
        <v>61</v>
      </c>
      <c r="B11" s="39">
        <v>45777</v>
      </c>
      <c r="C11" s="40"/>
      <c r="D11" s="41"/>
      <c r="E11" s="42" t="s">
        <v>23</v>
      </c>
      <c r="F11" s="22"/>
      <c r="G11" s="23" t="s">
        <v>24</v>
      </c>
      <c r="H11" s="23" t="s">
        <v>25</v>
      </c>
      <c r="I11" s="22" t="s">
        <v>62</v>
      </c>
      <c r="J11" s="22" t="s">
        <v>27</v>
      </c>
      <c r="K11" s="22" t="s">
        <v>28</v>
      </c>
      <c r="L11" s="23"/>
      <c r="M11" s="23" t="s">
        <v>29</v>
      </c>
      <c r="N11" s="23" t="s">
        <v>26</v>
      </c>
      <c r="O11" s="58" t="s">
        <v>30</v>
      </c>
      <c r="P11" s="59"/>
      <c r="Q11" s="44"/>
    </row>
    <row r="12" spans="1:19" s="27" customFormat="1" ht="29.25" thickBot="1" x14ac:dyDescent="0.3">
      <c r="A12" s="60" t="s">
        <v>63</v>
      </c>
      <c r="B12" s="61">
        <v>45803</v>
      </c>
      <c r="C12" s="62">
        <v>45975</v>
      </c>
      <c r="D12" s="63">
        <v>45887</v>
      </c>
      <c r="E12" s="32" t="s">
        <v>64</v>
      </c>
      <c r="F12" s="33" t="s">
        <v>65</v>
      </c>
      <c r="G12" s="33" t="s">
        <v>47</v>
      </c>
      <c r="H12" s="64" t="s">
        <v>66</v>
      </c>
      <c r="I12" s="33" t="s">
        <v>67</v>
      </c>
      <c r="J12" s="64" t="s">
        <v>42</v>
      </c>
      <c r="K12" s="33" t="s">
        <v>68</v>
      </c>
      <c r="L12" s="64" t="s">
        <v>69</v>
      </c>
      <c r="M12" s="64" t="s">
        <v>42</v>
      </c>
      <c r="N12" s="64" t="s">
        <v>70</v>
      </c>
      <c r="O12" s="65" t="s">
        <v>71</v>
      </c>
      <c r="P12" s="66" t="s">
        <v>48</v>
      </c>
      <c r="Q12" s="67"/>
    </row>
    <row r="13" spans="1:19" s="27" customFormat="1" ht="32.25" thickTop="1" x14ac:dyDescent="0.25">
      <c r="A13" s="68" t="s">
        <v>72</v>
      </c>
      <c r="B13" s="69">
        <v>45803</v>
      </c>
      <c r="C13" s="70">
        <v>45975</v>
      </c>
      <c r="D13" s="63">
        <v>45887</v>
      </c>
      <c r="E13" s="71" t="s">
        <v>73</v>
      </c>
      <c r="F13" s="33" t="s">
        <v>54</v>
      </c>
      <c r="G13" s="72"/>
      <c r="H13" s="73" t="s">
        <v>74</v>
      </c>
      <c r="I13" s="33" t="s">
        <v>67</v>
      </c>
      <c r="J13" s="72" t="s">
        <v>25</v>
      </c>
      <c r="K13" s="72" t="s">
        <v>75</v>
      </c>
      <c r="L13" s="72"/>
      <c r="M13" s="72" t="s">
        <v>25</v>
      </c>
      <c r="N13" s="33" t="s">
        <v>57</v>
      </c>
      <c r="O13" s="34" t="s">
        <v>76</v>
      </c>
      <c r="P13" s="74" t="s">
        <v>48</v>
      </c>
      <c r="Q13" s="75"/>
    </row>
    <row r="14" spans="1:19" s="27" customFormat="1" ht="31.5" x14ac:dyDescent="0.25">
      <c r="A14" s="38" t="s">
        <v>77</v>
      </c>
      <c r="B14" s="39">
        <v>45777</v>
      </c>
      <c r="C14" s="40"/>
      <c r="D14" s="41"/>
      <c r="E14" s="42" t="s">
        <v>23</v>
      </c>
      <c r="F14" s="22"/>
      <c r="G14" s="22" t="s">
        <v>24</v>
      </c>
      <c r="H14" s="23" t="s">
        <v>25</v>
      </c>
      <c r="I14" s="22" t="s">
        <v>26</v>
      </c>
      <c r="J14" s="23" t="s">
        <v>27</v>
      </c>
      <c r="K14" s="22" t="s">
        <v>28</v>
      </c>
      <c r="L14" s="23"/>
      <c r="M14" s="23" t="s">
        <v>29</v>
      </c>
      <c r="N14" s="23" t="s">
        <v>26</v>
      </c>
      <c r="O14" s="24" t="s">
        <v>30</v>
      </c>
      <c r="P14" s="76"/>
      <c r="Q14" s="44"/>
    </row>
    <row r="15" spans="1:19" s="27" customFormat="1" ht="28.5" x14ac:dyDescent="0.25">
      <c r="A15" s="38" t="s">
        <v>78</v>
      </c>
      <c r="B15" s="39">
        <v>45777</v>
      </c>
      <c r="C15" s="40"/>
      <c r="D15" s="41">
        <v>45936</v>
      </c>
      <c r="E15" s="42" t="s">
        <v>23</v>
      </c>
      <c r="F15" s="22"/>
      <c r="G15" s="22" t="s">
        <v>24</v>
      </c>
      <c r="H15" s="23" t="s">
        <v>25</v>
      </c>
      <c r="I15" s="22" t="s">
        <v>26</v>
      </c>
      <c r="J15" s="23" t="s">
        <v>27</v>
      </c>
      <c r="K15" s="22" t="s">
        <v>28</v>
      </c>
      <c r="L15" s="23"/>
      <c r="M15" s="23" t="s">
        <v>29</v>
      </c>
      <c r="N15" s="23" t="s">
        <v>26</v>
      </c>
      <c r="O15" s="58" t="s">
        <v>30</v>
      </c>
      <c r="P15" s="76"/>
      <c r="Q15" s="44" t="s">
        <v>79</v>
      </c>
    </row>
    <row r="16" spans="1:19" s="27" customFormat="1" ht="28.5" x14ac:dyDescent="0.25">
      <c r="A16" s="28" t="s">
        <v>80</v>
      </c>
      <c r="B16" s="29">
        <v>45804</v>
      </c>
      <c r="C16" s="30"/>
      <c r="D16" s="31">
        <v>45894</v>
      </c>
      <c r="E16" s="32" t="s">
        <v>81</v>
      </c>
      <c r="F16" s="33" t="s">
        <v>82</v>
      </c>
      <c r="G16" s="33" t="s">
        <v>83</v>
      </c>
      <c r="H16" s="33" t="s">
        <v>84</v>
      </c>
      <c r="I16" s="72" t="s">
        <v>85</v>
      </c>
      <c r="J16" s="33" t="s">
        <v>86</v>
      </c>
      <c r="K16" s="33" t="s">
        <v>87</v>
      </c>
      <c r="L16" s="33" t="s">
        <v>88</v>
      </c>
      <c r="M16" s="33" t="s">
        <v>89</v>
      </c>
      <c r="N16" s="33" t="s">
        <v>90</v>
      </c>
      <c r="O16" s="77" t="s">
        <v>91</v>
      </c>
      <c r="P16" s="35"/>
      <c r="Q16" s="36"/>
    </row>
    <row r="17" spans="1:17" s="27" customFormat="1" ht="28.5" x14ac:dyDescent="0.25">
      <c r="A17" s="28" t="s">
        <v>92</v>
      </c>
      <c r="B17" s="29">
        <v>45805</v>
      </c>
      <c r="C17" s="30">
        <v>45889</v>
      </c>
      <c r="D17" s="31">
        <v>45894</v>
      </c>
      <c r="E17" s="71" t="s">
        <v>48</v>
      </c>
      <c r="F17" s="33" t="s">
        <v>93</v>
      </c>
      <c r="G17" s="72" t="s">
        <v>34</v>
      </c>
      <c r="H17" s="33" t="s">
        <v>57</v>
      </c>
      <c r="I17" s="72" t="s">
        <v>94</v>
      </c>
      <c r="J17" s="33" t="s">
        <v>76</v>
      </c>
      <c r="K17" s="33" t="s">
        <v>57</v>
      </c>
      <c r="L17" s="78" t="s">
        <v>95</v>
      </c>
      <c r="M17" s="33" t="s">
        <v>47</v>
      </c>
      <c r="N17" s="33"/>
      <c r="O17" s="77" t="s">
        <v>96</v>
      </c>
      <c r="P17" s="74"/>
      <c r="Q17" s="36"/>
    </row>
    <row r="18" spans="1:17" s="27" customFormat="1" ht="28.5" x14ac:dyDescent="0.25">
      <c r="A18" s="79" t="s">
        <v>97</v>
      </c>
      <c r="B18" s="46"/>
      <c r="C18" s="80">
        <v>45923</v>
      </c>
      <c r="D18" s="48">
        <v>45894</v>
      </c>
      <c r="E18" s="49" t="s">
        <v>26</v>
      </c>
      <c r="F18" s="50"/>
      <c r="G18" s="51" t="s">
        <v>98</v>
      </c>
      <c r="H18" s="51" t="s">
        <v>53</v>
      </c>
      <c r="I18" s="81" t="s">
        <v>99</v>
      </c>
      <c r="J18" s="52" t="s">
        <v>34</v>
      </c>
      <c r="K18" s="51" t="s">
        <v>59</v>
      </c>
      <c r="L18" s="53" t="s">
        <v>27</v>
      </c>
      <c r="M18" s="51" t="s">
        <v>58</v>
      </c>
      <c r="N18" s="51" t="s">
        <v>53</v>
      </c>
      <c r="O18" s="82" t="s">
        <v>34</v>
      </c>
      <c r="P18" s="83"/>
      <c r="Q18" s="56"/>
    </row>
    <row r="19" spans="1:17" s="27" customFormat="1" ht="28.5" x14ac:dyDescent="0.25">
      <c r="A19" s="45" t="s">
        <v>100</v>
      </c>
      <c r="B19" s="46"/>
      <c r="C19" s="47">
        <v>45923</v>
      </c>
      <c r="D19" s="48">
        <v>45894</v>
      </c>
      <c r="E19" s="49" t="s">
        <v>26</v>
      </c>
      <c r="F19" s="50" t="s">
        <v>54</v>
      </c>
      <c r="G19" s="50" t="s">
        <v>98</v>
      </c>
      <c r="H19" s="51" t="s">
        <v>53</v>
      </c>
      <c r="I19" s="81" t="s">
        <v>101</v>
      </c>
      <c r="J19" s="52" t="s">
        <v>34</v>
      </c>
      <c r="K19" s="51" t="s">
        <v>59</v>
      </c>
      <c r="L19" s="53" t="s">
        <v>27</v>
      </c>
      <c r="M19" s="51" t="s">
        <v>58</v>
      </c>
      <c r="N19" s="51" t="s">
        <v>53</v>
      </c>
      <c r="O19" s="82" t="s">
        <v>34</v>
      </c>
      <c r="P19" s="55"/>
      <c r="Q19" s="56"/>
    </row>
    <row r="20" spans="1:17" s="27" customFormat="1" ht="28.5" x14ac:dyDescent="0.25">
      <c r="A20" s="45" t="s">
        <v>102</v>
      </c>
      <c r="B20" s="46"/>
      <c r="C20" s="47">
        <v>45923</v>
      </c>
      <c r="D20" s="48">
        <v>45894</v>
      </c>
      <c r="E20" s="49" t="s">
        <v>26</v>
      </c>
      <c r="F20" s="50" t="s">
        <v>54</v>
      </c>
      <c r="G20" s="51" t="s">
        <v>98</v>
      </c>
      <c r="H20" s="51" t="s">
        <v>53</v>
      </c>
      <c r="I20" s="81" t="s">
        <v>103</v>
      </c>
      <c r="J20" s="52" t="s">
        <v>34</v>
      </c>
      <c r="K20" s="51" t="s">
        <v>59</v>
      </c>
      <c r="L20" s="53" t="s">
        <v>27</v>
      </c>
      <c r="M20" s="51" t="s">
        <v>58</v>
      </c>
      <c r="N20" s="51" t="s">
        <v>53</v>
      </c>
      <c r="O20" s="82" t="s">
        <v>34</v>
      </c>
      <c r="P20" s="83"/>
      <c r="Q20" s="56"/>
    </row>
    <row r="21" spans="1:17" s="27" customFormat="1" ht="29.25" thickBot="1" x14ac:dyDescent="0.3">
      <c r="A21" s="84" t="s">
        <v>104</v>
      </c>
      <c r="B21" s="46"/>
      <c r="C21" s="85">
        <v>45923</v>
      </c>
      <c r="D21" s="48">
        <v>45894</v>
      </c>
      <c r="E21" s="49" t="s">
        <v>26</v>
      </c>
      <c r="F21" s="86" t="s">
        <v>105</v>
      </c>
      <c r="G21" s="86" t="s">
        <v>98</v>
      </c>
      <c r="H21" s="86" t="s">
        <v>53</v>
      </c>
      <c r="I21" s="81" t="s">
        <v>101</v>
      </c>
      <c r="J21" s="52" t="s">
        <v>34</v>
      </c>
      <c r="K21" s="86" t="s">
        <v>59</v>
      </c>
      <c r="L21" s="53" t="s">
        <v>27</v>
      </c>
      <c r="M21" s="86" t="s">
        <v>58</v>
      </c>
      <c r="N21" s="86" t="s">
        <v>53</v>
      </c>
      <c r="O21" s="87" t="s">
        <v>34</v>
      </c>
      <c r="P21" s="88"/>
      <c r="Q21" s="89" t="s">
        <v>106</v>
      </c>
    </row>
    <row r="22" spans="1:17" s="27" customFormat="1" ht="32.25" thickTop="1" x14ac:dyDescent="0.25">
      <c r="A22" s="90" t="s">
        <v>107</v>
      </c>
      <c r="B22" s="46"/>
      <c r="C22" s="91">
        <v>45928</v>
      </c>
      <c r="D22" s="48">
        <v>45894</v>
      </c>
      <c r="E22" s="49" t="s">
        <v>26</v>
      </c>
      <c r="F22" s="50" t="s">
        <v>54</v>
      </c>
      <c r="G22" s="50" t="s">
        <v>98</v>
      </c>
      <c r="H22" s="50" t="s">
        <v>53</v>
      </c>
      <c r="I22" s="81" t="s">
        <v>101</v>
      </c>
      <c r="J22" s="52" t="s">
        <v>34</v>
      </c>
      <c r="K22" s="50" t="s">
        <v>59</v>
      </c>
      <c r="L22" s="53" t="s">
        <v>27</v>
      </c>
      <c r="M22" s="50" t="s">
        <v>58</v>
      </c>
      <c r="N22" s="50" t="s">
        <v>53</v>
      </c>
      <c r="O22" s="92" t="s">
        <v>34</v>
      </c>
      <c r="P22" s="83"/>
      <c r="Q22" s="93"/>
    </row>
    <row r="23" spans="1:17" s="27" customFormat="1" ht="31.5" x14ac:dyDescent="0.25">
      <c r="A23" s="28" t="s">
        <v>108</v>
      </c>
      <c r="B23" s="29">
        <v>45805</v>
      </c>
      <c r="C23" s="30">
        <v>45974</v>
      </c>
      <c r="D23" s="31">
        <v>45894</v>
      </c>
      <c r="E23" s="71" t="s">
        <v>48</v>
      </c>
      <c r="F23" s="33" t="s">
        <v>93</v>
      </c>
      <c r="G23" s="33" t="s">
        <v>109</v>
      </c>
      <c r="H23" s="33" t="s">
        <v>57</v>
      </c>
      <c r="I23" s="72" t="s">
        <v>94</v>
      </c>
      <c r="J23" s="33" t="s">
        <v>76</v>
      </c>
      <c r="K23" s="72" t="s">
        <v>110</v>
      </c>
      <c r="L23" s="33"/>
      <c r="M23" s="33" t="s">
        <v>47</v>
      </c>
      <c r="N23" s="33" t="s">
        <v>34</v>
      </c>
      <c r="O23" s="77" t="s">
        <v>30</v>
      </c>
      <c r="P23" s="35"/>
      <c r="Q23" s="36"/>
    </row>
    <row r="24" spans="1:17" s="27" customFormat="1" ht="28.5" x14ac:dyDescent="0.25">
      <c r="A24" s="28" t="s">
        <v>111</v>
      </c>
      <c r="B24" s="29">
        <v>45803</v>
      </c>
      <c r="C24" s="30">
        <v>45974</v>
      </c>
      <c r="D24" s="31">
        <v>45894</v>
      </c>
      <c r="E24" s="71" t="s">
        <v>64</v>
      </c>
      <c r="F24" s="33" t="s">
        <v>65</v>
      </c>
      <c r="G24" s="33" t="s">
        <v>25</v>
      </c>
      <c r="H24" s="73" t="s">
        <v>66</v>
      </c>
      <c r="I24" s="33" t="s">
        <v>112</v>
      </c>
      <c r="J24" s="33" t="s">
        <v>47</v>
      </c>
      <c r="K24" s="33" t="s">
        <v>113</v>
      </c>
      <c r="L24" s="33" t="s">
        <v>39</v>
      </c>
      <c r="M24" s="33" t="s">
        <v>42</v>
      </c>
      <c r="N24" s="33" t="s">
        <v>70</v>
      </c>
      <c r="O24" s="77" t="s">
        <v>71</v>
      </c>
      <c r="P24" s="35" t="s">
        <v>76</v>
      </c>
      <c r="Q24" s="36"/>
    </row>
    <row r="25" spans="1:17" s="27" customFormat="1" ht="28.5" x14ac:dyDescent="0.25">
      <c r="A25" s="28" t="s">
        <v>114</v>
      </c>
      <c r="B25" s="29">
        <v>45803</v>
      </c>
      <c r="C25" s="30">
        <v>45974</v>
      </c>
      <c r="D25" s="31">
        <v>45894</v>
      </c>
      <c r="E25" s="71" t="s">
        <v>58</v>
      </c>
      <c r="F25" s="33" t="s">
        <v>54</v>
      </c>
      <c r="G25" s="33" t="s">
        <v>42</v>
      </c>
      <c r="H25" s="33" t="s">
        <v>74</v>
      </c>
      <c r="I25" s="33" t="s">
        <v>112</v>
      </c>
      <c r="J25" s="37" t="s">
        <v>47</v>
      </c>
      <c r="K25" s="72" t="s">
        <v>115</v>
      </c>
      <c r="L25" s="33"/>
      <c r="M25" s="33" t="s">
        <v>25</v>
      </c>
      <c r="N25" s="33" t="s">
        <v>57</v>
      </c>
      <c r="O25" s="77" t="s">
        <v>76</v>
      </c>
      <c r="P25" s="35" t="s">
        <v>76</v>
      </c>
      <c r="Q25" s="36" t="s">
        <v>116</v>
      </c>
    </row>
    <row r="26" spans="1:17" s="27" customFormat="1" ht="28.5" x14ac:dyDescent="0.25">
      <c r="A26" s="45" t="s">
        <v>117</v>
      </c>
      <c r="B26" s="46"/>
      <c r="C26" s="47">
        <v>45922</v>
      </c>
      <c r="D26" s="48">
        <v>45895</v>
      </c>
      <c r="E26" s="94" t="s">
        <v>53</v>
      </c>
      <c r="F26" s="50" t="s">
        <v>54</v>
      </c>
      <c r="G26" s="51" t="s">
        <v>55</v>
      </c>
      <c r="H26" s="51" t="s">
        <v>53</v>
      </c>
      <c r="I26" s="50" t="s">
        <v>56</v>
      </c>
      <c r="J26" s="52" t="s">
        <v>57</v>
      </c>
      <c r="K26" s="50" t="s">
        <v>28</v>
      </c>
      <c r="L26" s="53" t="s">
        <v>55</v>
      </c>
      <c r="M26" s="51" t="s">
        <v>58</v>
      </c>
      <c r="N26" s="51" t="s">
        <v>59</v>
      </c>
      <c r="O26" s="53" t="s">
        <v>27</v>
      </c>
      <c r="P26" s="55"/>
      <c r="Q26" s="56"/>
    </row>
    <row r="27" spans="1:17" s="27" customFormat="1" ht="28.5" x14ac:dyDescent="0.25">
      <c r="A27" s="45" t="s">
        <v>118</v>
      </c>
      <c r="B27" s="46"/>
      <c r="C27" s="47">
        <v>45922</v>
      </c>
      <c r="D27" s="48">
        <v>45895</v>
      </c>
      <c r="E27" s="94" t="s">
        <v>53</v>
      </c>
      <c r="F27" s="50" t="s">
        <v>54</v>
      </c>
      <c r="G27" s="51" t="s">
        <v>55</v>
      </c>
      <c r="H27" s="51" t="s">
        <v>53</v>
      </c>
      <c r="I27" s="50" t="s">
        <v>56</v>
      </c>
      <c r="J27" s="52" t="s">
        <v>57</v>
      </c>
      <c r="K27" s="50" t="s">
        <v>28</v>
      </c>
      <c r="L27" s="53" t="s">
        <v>55</v>
      </c>
      <c r="M27" s="51" t="s">
        <v>58</v>
      </c>
      <c r="N27" s="51" t="s">
        <v>59</v>
      </c>
      <c r="O27" s="53" t="s">
        <v>27</v>
      </c>
      <c r="P27" s="55"/>
      <c r="Q27" s="56"/>
    </row>
    <row r="28" spans="1:17" s="27" customFormat="1" ht="32.25" thickBot="1" x14ac:dyDescent="0.3">
      <c r="A28" s="95" t="s">
        <v>119</v>
      </c>
      <c r="B28" s="46"/>
      <c r="C28" s="96">
        <v>45922</v>
      </c>
      <c r="D28" s="48">
        <v>45895</v>
      </c>
      <c r="E28" s="94" t="s">
        <v>53</v>
      </c>
      <c r="F28" s="50" t="s">
        <v>54</v>
      </c>
      <c r="G28" s="97" t="s">
        <v>55</v>
      </c>
      <c r="H28" s="97" t="s">
        <v>53</v>
      </c>
      <c r="I28" s="50" t="s">
        <v>56</v>
      </c>
      <c r="J28" s="52" t="s">
        <v>57</v>
      </c>
      <c r="K28" s="98" t="s">
        <v>28</v>
      </c>
      <c r="L28" s="99" t="s">
        <v>55</v>
      </c>
      <c r="M28" s="97" t="s">
        <v>58</v>
      </c>
      <c r="N28" s="97" t="s">
        <v>59</v>
      </c>
      <c r="O28" s="99" t="s">
        <v>27</v>
      </c>
      <c r="P28" s="100"/>
      <c r="Q28" s="101"/>
    </row>
    <row r="29" spans="1:17" s="105" customFormat="1" ht="14.25" x14ac:dyDescent="0.25">
      <c r="A29" s="102"/>
      <c r="B29" s="103"/>
      <c r="C29" s="103"/>
      <c r="D29" s="103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</row>
    <row r="30" spans="1:17" s="105" customFormat="1" ht="14.25" x14ac:dyDescent="0.25">
      <c r="A30" s="106"/>
      <c r="B30" s="107"/>
      <c r="C30" s="107"/>
      <c r="D30" s="107"/>
      <c r="E30" s="107"/>
      <c r="F30" s="107"/>
      <c r="G30" s="107"/>
      <c r="H30" s="107"/>
      <c r="I30" s="2"/>
      <c r="J30" s="2"/>
      <c r="K30" s="2"/>
      <c r="L30" s="2"/>
      <c r="M30" s="2"/>
      <c r="N30" s="2"/>
      <c r="O30" s="2"/>
      <c r="P30" s="2"/>
      <c r="Q30" s="2"/>
    </row>
    <row r="31" spans="1:17" s="105" customFormat="1" ht="14.25" x14ac:dyDescent="0.25">
      <c r="A31" s="106"/>
      <c r="B31" s="107"/>
      <c r="C31" s="107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s="105" customFormat="1" ht="14.25" x14ac:dyDescent="0.25">
      <c r="A32" s="106"/>
      <c r="B32" s="107"/>
      <c r="C32" s="107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5" s="105" customFormat="1" ht="14.25" x14ac:dyDescent="0.25">
      <c r="A33" s="108"/>
      <c r="B33" s="109"/>
      <c r="C33" s="109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</row>
    <row r="34" spans="1:15" s="105" customFormat="1" ht="14.25" x14ac:dyDescent="0.25">
      <c r="A34" s="111"/>
      <c r="B34" s="112"/>
      <c r="C34" s="112"/>
      <c r="D34" s="112"/>
      <c r="E34" s="112"/>
      <c r="F34" s="112"/>
      <c r="G34" s="112"/>
      <c r="H34" s="112"/>
      <c r="I34" s="112"/>
      <c r="J34" s="112"/>
      <c r="K34" s="112"/>
    </row>
    <row r="35" spans="1:15" s="105" customFormat="1" ht="14.25" x14ac:dyDescent="0.25">
      <c r="A35" s="111"/>
      <c r="B35" s="112"/>
      <c r="C35" s="112"/>
      <c r="D35" s="112"/>
      <c r="E35" s="112"/>
      <c r="F35" s="112"/>
      <c r="G35" s="112"/>
      <c r="H35" s="112"/>
      <c r="I35" s="112"/>
      <c r="J35" s="112"/>
      <c r="K35" s="112"/>
    </row>
    <row r="36" spans="1:15" s="105" customFormat="1" ht="14.25" x14ac:dyDescent="0.25">
      <c r="A36" s="111"/>
      <c r="B36" s="112"/>
      <c r="C36" s="112"/>
      <c r="D36" s="112"/>
      <c r="E36" s="112"/>
      <c r="F36" s="112"/>
      <c r="G36" s="112"/>
      <c r="H36" s="112"/>
      <c r="I36" s="112"/>
      <c r="J36" s="112"/>
      <c r="K36" s="112"/>
    </row>
    <row r="37" spans="1:15" s="105" customFormat="1" ht="14.25" x14ac:dyDescent="0.25">
      <c r="A37" s="111"/>
      <c r="B37" s="112"/>
      <c r="C37" s="112"/>
      <c r="D37" s="112"/>
      <c r="E37" s="112"/>
      <c r="F37" s="112"/>
      <c r="G37" s="112"/>
      <c r="H37" s="112"/>
      <c r="I37" s="112"/>
      <c r="J37" s="112"/>
      <c r="K37" s="112"/>
    </row>
    <row r="38" spans="1:15" s="105" customFormat="1" ht="14.25" x14ac:dyDescent="0.25">
      <c r="A38" s="111"/>
      <c r="B38" s="112"/>
      <c r="C38" s="112"/>
      <c r="D38" s="112"/>
      <c r="E38" s="112"/>
      <c r="F38" s="112"/>
      <c r="G38" s="112"/>
      <c r="H38" s="112"/>
      <c r="I38" s="112"/>
      <c r="J38" s="112"/>
      <c r="K38" s="112"/>
    </row>
    <row r="39" spans="1:15" s="105" customFormat="1" ht="14.25" x14ac:dyDescent="0.25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</row>
    <row r="40" spans="1:15" s="105" customFormat="1" ht="14.25" x14ac:dyDescent="0.25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</row>
    <row r="41" spans="1:15" s="105" customFormat="1" ht="14.25" x14ac:dyDescent="0.25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</row>
    <row r="42" spans="1:15" s="105" customFormat="1" ht="14.25" x14ac:dyDescent="0.25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</row>
    <row r="43" spans="1:15" s="105" customFormat="1" ht="14.25" x14ac:dyDescent="0.25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</row>
    <row r="44" spans="1:15" s="105" customFormat="1" ht="14.25" x14ac:dyDescent="0.2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</row>
    <row r="45" spans="1:15" s="105" customFormat="1" ht="14.25" x14ac:dyDescent="0.25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</row>
    <row r="46" spans="1:15" s="105" customFormat="1" ht="14.25" x14ac:dyDescent="0.25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</row>
    <row r="47" spans="1:15" s="105" customFormat="1" ht="14.25" x14ac:dyDescent="0.25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</row>
    <row r="48" spans="1:15" s="105" customFormat="1" ht="14.25" x14ac:dyDescent="0.25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</row>
    <row r="49" spans="1:11" s="105" customFormat="1" ht="14.25" x14ac:dyDescent="0.25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</row>
    <row r="50" spans="1:11" s="105" customFormat="1" ht="14.25" x14ac:dyDescent="0.25">
      <c r="A50" s="111"/>
      <c r="B50" s="112"/>
      <c r="C50" s="112"/>
      <c r="D50" s="112"/>
      <c r="E50" s="112"/>
      <c r="F50" s="112"/>
      <c r="G50" s="112"/>
      <c r="H50" s="112"/>
      <c r="I50" s="112"/>
      <c r="J50" s="112"/>
      <c r="K50" s="112"/>
    </row>
    <row r="51" spans="1:11" s="105" customFormat="1" ht="14.25" x14ac:dyDescent="0.25">
      <c r="A51" s="111"/>
      <c r="B51" s="112"/>
      <c r="C51" s="112"/>
      <c r="D51" s="112"/>
      <c r="E51" s="112"/>
      <c r="F51" s="112"/>
      <c r="G51" s="112"/>
      <c r="H51" s="112"/>
      <c r="I51" s="112"/>
      <c r="J51" s="112"/>
      <c r="K51" s="112"/>
    </row>
    <row r="52" spans="1:11" s="105" customFormat="1" ht="14.25" x14ac:dyDescent="0.25">
      <c r="A52" s="111"/>
      <c r="B52" s="112"/>
      <c r="C52" s="112"/>
      <c r="D52" s="112"/>
      <c r="E52" s="112"/>
      <c r="F52" s="112"/>
      <c r="G52" s="112"/>
      <c r="H52" s="112"/>
      <c r="I52" s="112"/>
      <c r="J52" s="112"/>
      <c r="K52" s="112"/>
    </row>
    <row r="53" spans="1:11" s="105" customFormat="1" ht="14.25" x14ac:dyDescent="0.25">
      <c r="A53" s="111"/>
      <c r="B53" s="112"/>
      <c r="C53" s="112"/>
      <c r="D53" s="112"/>
      <c r="E53" s="112"/>
      <c r="F53" s="112"/>
      <c r="G53" s="112"/>
      <c r="H53" s="112"/>
      <c r="I53" s="112"/>
      <c r="J53" s="112"/>
      <c r="K53" s="112"/>
    </row>
    <row r="54" spans="1:11" s="105" customFormat="1" ht="14.25" x14ac:dyDescent="0.25">
      <c r="A54" s="111"/>
      <c r="B54" s="112"/>
      <c r="C54" s="112"/>
      <c r="D54" s="112"/>
      <c r="E54" s="112"/>
      <c r="F54" s="112"/>
      <c r="G54" s="112"/>
      <c r="H54" s="112"/>
      <c r="I54" s="112"/>
      <c r="J54" s="112"/>
      <c r="K54" s="112"/>
    </row>
    <row r="55" spans="1:11" s="105" customFormat="1" ht="14.25" x14ac:dyDescent="0.25">
      <c r="A55" s="111"/>
      <c r="B55" s="112"/>
      <c r="C55" s="112"/>
      <c r="D55" s="112"/>
      <c r="E55" s="112"/>
      <c r="F55" s="112"/>
      <c r="G55" s="112"/>
      <c r="H55" s="112"/>
      <c r="I55" s="112"/>
      <c r="J55" s="112"/>
      <c r="K55" s="112"/>
    </row>
    <row r="56" spans="1:11" s="105" customFormat="1" ht="14.25" x14ac:dyDescent="0.25">
      <c r="A56" s="111"/>
      <c r="B56" s="112"/>
      <c r="C56" s="112"/>
      <c r="D56" s="112"/>
      <c r="E56" s="112"/>
      <c r="F56" s="112"/>
      <c r="G56" s="112"/>
      <c r="H56" s="112"/>
      <c r="I56" s="112"/>
      <c r="J56" s="112"/>
      <c r="K56" s="112"/>
    </row>
    <row r="57" spans="1:11" s="105" customFormat="1" ht="14.25" x14ac:dyDescent="0.25">
      <c r="A57" s="111"/>
      <c r="B57" s="112"/>
      <c r="C57" s="112"/>
      <c r="D57" s="112"/>
      <c r="E57" s="112"/>
      <c r="F57" s="112"/>
      <c r="G57" s="112"/>
      <c r="H57" s="112"/>
      <c r="I57" s="112"/>
      <c r="J57" s="112"/>
      <c r="K57" s="112"/>
    </row>
    <row r="58" spans="1:11" s="105" customFormat="1" ht="14.25" x14ac:dyDescent="0.25">
      <c r="A58" s="111"/>
      <c r="B58" s="112"/>
      <c r="C58" s="112"/>
      <c r="D58" s="112"/>
      <c r="E58" s="112"/>
      <c r="F58" s="112"/>
      <c r="G58" s="112"/>
      <c r="H58" s="112"/>
      <c r="I58" s="112"/>
      <c r="J58" s="112"/>
      <c r="K58" s="112"/>
    </row>
    <row r="59" spans="1:11" s="105" customFormat="1" ht="14.25" x14ac:dyDescent="0.25">
      <c r="A59" s="111"/>
      <c r="B59" s="112"/>
      <c r="C59" s="112"/>
      <c r="D59" s="112"/>
      <c r="E59" s="112"/>
      <c r="F59" s="112"/>
      <c r="G59" s="112"/>
      <c r="H59" s="112"/>
      <c r="I59" s="112"/>
      <c r="J59" s="112"/>
      <c r="K59" s="112"/>
    </row>
    <row r="60" spans="1:11" s="105" customFormat="1" ht="14.25" x14ac:dyDescent="0.25">
      <c r="A60" s="111"/>
      <c r="B60" s="112"/>
      <c r="C60" s="112"/>
      <c r="D60" s="112"/>
      <c r="E60" s="112"/>
      <c r="F60" s="112"/>
      <c r="G60" s="112"/>
      <c r="H60" s="112"/>
      <c r="I60" s="112"/>
      <c r="J60" s="112"/>
      <c r="K60" s="112"/>
    </row>
    <row r="61" spans="1:11" s="105" customFormat="1" ht="14.25" x14ac:dyDescent="0.25">
      <c r="A61" s="111"/>
      <c r="B61" s="112"/>
      <c r="C61" s="112"/>
      <c r="D61" s="112"/>
      <c r="E61" s="112"/>
      <c r="F61" s="112"/>
      <c r="G61" s="112"/>
      <c r="H61" s="112"/>
      <c r="I61" s="112"/>
      <c r="J61" s="112"/>
      <c r="K61" s="112"/>
    </row>
    <row r="62" spans="1:11" s="105" customFormat="1" ht="14.25" x14ac:dyDescent="0.25">
      <c r="A62" s="111"/>
      <c r="B62" s="112"/>
      <c r="C62" s="112"/>
      <c r="D62" s="112"/>
      <c r="E62" s="112"/>
      <c r="F62" s="112"/>
      <c r="G62" s="112"/>
      <c r="H62" s="112"/>
      <c r="I62" s="112"/>
      <c r="J62" s="112"/>
      <c r="K62" s="112"/>
    </row>
    <row r="63" spans="1:11" s="105" customFormat="1" ht="14.25" x14ac:dyDescent="0.25">
      <c r="A63" s="111"/>
      <c r="B63" s="112"/>
      <c r="C63" s="112"/>
      <c r="D63" s="112"/>
      <c r="E63" s="112"/>
      <c r="F63" s="112"/>
      <c r="G63" s="112"/>
      <c r="H63" s="112"/>
      <c r="I63" s="112"/>
      <c r="J63" s="112"/>
      <c r="K63" s="112"/>
    </row>
    <row r="64" spans="1:11" s="105" customFormat="1" ht="14.25" x14ac:dyDescent="0.25">
      <c r="A64" s="111"/>
      <c r="B64" s="112"/>
      <c r="C64" s="112"/>
      <c r="D64" s="112"/>
      <c r="E64" s="112"/>
      <c r="F64" s="112"/>
      <c r="G64" s="112"/>
      <c r="H64" s="112"/>
      <c r="I64" s="112"/>
      <c r="J64" s="112"/>
      <c r="K64" s="112"/>
    </row>
    <row r="65" spans="1:11" s="105" customFormat="1" ht="14.25" x14ac:dyDescent="0.25">
      <c r="A65" s="111"/>
      <c r="B65" s="112"/>
      <c r="C65" s="112"/>
      <c r="D65" s="112"/>
      <c r="E65" s="112"/>
      <c r="F65" s="112"/>
      <c r="G65" s="112"/>
      <c r="H65" s="112"/>
      <c r="I65" s="112"/>
      <c r="J65" s="112"/>
      <c r="K65" s="112"/>
    </row>
    <row r="66" spans="1:11" s="105" customFormat="1" ht="14.25" x14ac:dyDescent="0.25">
      <c r="A66" s="111"/>
      <c r="B66" s="112"/>
      <c r="C66" s="112"/>
      <c r="D66" s="112"/>
      <c r="E66" s="112"/>
      <c r="F66" s="112"/>
      <c r="G66" s="112"/>
      <c r="H66" s="112"/>
      <c r="I66" s="112"/>
      <c r="J66" s="112"/>
      <c r="K66" s="112"/>
    </row>
    <row r="67" spans="1:11" s="105" customFormat="1" ht="14.25" x14ac:dyDescent="0.25">
      <c r="A67" s="111"/>
      <c r="B67" s="112"/>
      <c r="C67" s="112"/>
      <c r="D67" s="112"/>
      <c r="E67" s="112"/>
      <c r="F67" s="112"/>
      <c r="G67" s="112"/>
      <c r="H67" s="112"/>
      <c r="I67" s="112"/>
      <c r="J67" s="112"/>
      <c r="K67" s="112"/>
    </row>
    <row r="68" spans="1:11" s="105" customFormat="1" ht="14.25" x14ac:dyDescent="0.25">
      <c r="A68" s="111"/>
      <c r="B68" s="112"/>
      <c r="C68" s="112"/>
      <c r="D68" s="112"/>
      <c r="E68" s="112"/>
      <c r="F68" s="112"/>
      <c r="G68" s="112"/>
      <c r="H68" s="112"/>
      <c r="I68" s="112"/>
      <c r="J68" s="112"/>
      <c r="K68" s="112"/>
    </row>
    <row r="69" spans="1:11" s="105" customFormat="1" ht="14.25" x14ac:dyDescent="0.25">
      <c r="A69" s="111"/>
      <c r="B69" s="112"/>
      <c r="C69" s="112"/>
      <c r="D69" s="112"/>
      <c r="E69" s="112"/>
      <c r="F69" s="112"/>
      <c r="G69" s="112"/>
      <c r="H69" s="112"/>
      <c r="I69" s="112"/>
      <c r="J69" s="112"/>
      <c r="K69" s="112"/>
    </row>
    <row r="70" spans="1:11" s="105" customFormat="1" ht="14.25" x14ac:dyDescent="0.25">
      <c r="A70" s="111"/>
      <c r="B70" s="112"/>
      <c r="C70" s="112"/>
      <c r="D70" s="112"/>
      <c r="E70" s="112"/>
      <c r="F70" s="112"/>
      <c r="G70" s="112"/>
      <c r="H70" s="112"/>
      <c r="I70" s="112"/>
      <c r="J70" s="112"/>
      <c r="K70" s="112"/>
    </row>
    <row r="71" spans="1:11" s="105" customFormat="1" ht="14.25" x14ac:dyDescent="0.25">
      <c r="A71" s="111"/>
      <c r="B71" s="112"/>
      <c r="C71" s="112"/>
      <c r="D71" s="112"/>
      <c r="E71" s="112"/>
      <c r="F71" s="112"/>
      <c r="G71" s="112"/>
      <c r="H71" s="112"/>
      <c r="I71" s="112"/>
      <c r="J71" s="112"/>
      <c r="K71" s="112"/>
    </row>
    <row r="72" spans="1:11" s="105" customFormat="1" ht="14.25" x14ac:dyDescent="0.25">
      <c r="A72" s="111"/>
      <c r="B72" s="112"/>
      <c r="C72" s="112"/>
      <c r="D72" s="112"/>
      <c r="E72" s="112"/>
      <c r="F72" s="112"/>
      <c r="G72" s="112"/>
      <c r="H72" s="112"/>
      <c r="I72" s="112"/>
      <c r="J72" s="112"/>
      <c r="K72" s="112"/>
    </row>
    <row r="73" spans="1:11" s="105" customFormat="1" ht="14.25" x14ac:dyDescent="0.25">
      <c r="A73" s="111"/>
      <c r="B73" s="112"/>
      <c r="C73" s="112"/>
      <c r="D73" s="112"/>
      <c r="E73" s="112"/>
      <c r="F73" s="112"/>
      <c r="G73" s="112"/>
      <c r="H73" s="112"/>
      <c r="I73" s="112"/>
      <c r="J73" s="112"/>
      <c r="K73" s="112"/>
    </row>
    <row r="74" spans="1:11" s="105" customFormat="1" ht="14.25" x14ac:dyDescent="0.25">
      <c r="A74" s="111"/>
      <c r="B74" s="112"/>
      <c r="C74" s="112"/>
      <c r="D74" s="112"/>
      <c r="E74" s="112"/>
      <c r="F74" s="112"/>
      <c r="G74" s="112"/>
      <c r="H74" s="112"/>
      <c r="I74" s="112"/>
      <c r="J74" s="112"/>
      <c r="K74" s="112"/>
    </row>
    <row r="75" spans="1:11" s="105" customFormat="1" ht="14.25" x14ac:dyDescent="0.25">
      <c r="A75" s="111"/>
      <c r="B75" s="112"/>
      <c r="C75" s="112"/>
      <c r="D75" s="112"/>
      <c r="E75" s="112"/>
      <c r="F75" s="112"/>
      <c r="G75" s="112"/>
      <c r="H75" s="112"/>
      <c r="I75" s="112"/>
      <c r="J75" s="112"/>
      <c r="K75" s="112"/>
    </row>
  </sheetData>
  <mergeCells count="3">
    <mergeCell ref="A1:Q1"/>
    <mergeCell ref="B2:C2"/>
    <mergeCell ref="E2:P2"/>
  </mergeCells>
  <printOptions horizontalCentered="1" verticalCentered="1"/>
  <pageMargins left="0.25" right="0.25" top="0.5" bottom="0.5" header="0.3" footer="0.3"/>
  <pageSetup paperSize="3" scale="90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0EAD-3EBE-4888-83FD-F98404653C93}">
  <sheetPr>
    <pageSetUpPr fitToPage="1"/>
  </sheetPr>
  <dimension ref="A1:N95"/>
  <sheetViews>
    <sheetView zoomScale="80" zoomScaleNormal="80" workbookViewId="0">
      <pane xSplit="1" ySplit="4" topLeftCell="B65" activePane="bottomRight" state="frozen"/>
      <selection pane="topRight" activeCell="B1" sqref="B1"/>
      <selection pane="bottomLeft" activeCell="A4" sqref="A4"/>
      <selection pane="bottomRight" sqref="A1:M85"/>
    </sheetView>
  </sheetViews>
  <sheetFormatPr defaultColWidth="9.140625" defaultRowHeight="17.25" x14ac:dyDescent="0.25"/>
  <cols>
    <col min="1" max="1" width="38.85546875" style="320" bestFit="1" customWidth="1"/>
    <col min="2" max="2" width="22.140625" style="462" bestFit="1" customWidth="1"/>
    <col min="3" max="4" width="23.42578125" style="462" bestFit="1" customWidth="1"/>
    <col min="5" max="5" width="23.42578125" style="110" customWidth="1"/>
    <col min="6" max="6" width="23.42578125" style="110" bestFit="1" customWidth="1"/>
    <col min="7" max="7" width="21.42578125" style="294" bestFit="1" customWidth="1"/>
    <col min="8" max="9" width="21.28515625" style="110" bestFit="1" customWidth="1"/>
    <col min="10" max="12" width="23.42578125" style="110" bestFit="1" customWidth="1"/>
    <col min="13" max="13" width="24.85546875" style="110" bestFit="1" customWidth="1"/>
    <col min="14" max="16384" width="9.140625" style="110"/>
  </cols>
  <sheetData>
    <row r="1" spans="1:14" ht="27.75" x14ac:dyDescent="0.25">
      <c r="A1" s="606" t="s">
        <v>222</v>
      </c>
      <c r="B1" s="607"/>
      <c r="C1" s="607"/>
      <c r="D1" s="607"/>
      <c r="E1" s="607"/>
      <c r="F1" s="607"/>
      <c r="G1" s="607"/>
      <c r="H1" s="607"/>
      <c r="I1" s="607"/>
      <c r="J1" s="607"/>
      <c r="K1" s="607"/>
      <c r="L1" s="607"/>
      <c r="M1" s="608"/>
    </row>
    <row r="2" spans="1:14" ht="31.5" customHeight="1" x14ac:dyDescent="0.25">
      <c r="A2" s="301"/>
      <c r="B2" s="609" t="s">
        <v>223</v>
      </c>
      <c r="C2" s="609"/>
      <c r="D2" s="609"/>
      <c r="E2" s="609"/>
      <c r="F2" s="302" t="s">
        <v>224</v>
      </c>
      <c r="G2" s="303" t="s">
        <v>225</v>
      </c>
      <c r="H2" s="609" t="s">
        <v>226</v>
      </c>
      <c r="I2" s="609"/>
      <c r="J2" s="301" t="s">
        <v>227</v>
      </c>
      <c r="K2" s="302" t="s">
        <v>228</v>
      </c>
      <c r="L2" s="302" t="s">
        <v>229</v>
      </c>
      <c r="M2" s="302" t="s">
        <v>230</v>
      </c>
      <c r="N2" s="295"/>
    </row>
    <row r="3" spans="1:14" ht="26.25" customHeight="1" x14ac:dyDescent="0.25">
      <c r="A3" s="304"/>
      <c r="B3" s="610" t="s">
        <v>231</v>
      </c>
      <c r="C3" s="611"/>
      <c r="D3" s="611"/>
      <c r="E3" s="612"/>
      <c r="F3" s="305" t="s">
        <v>232</v>
      </c>
      <c r="G3" s="306"/>
      <c r="H3" s="613" t="s">
        <v>233</v>
      </c>
      <c r="I3" s="614"/>
      <c r="J3" s="305" t="s">
        <v>234</v>
      </c>
      <c r="K3" s="305" t="s">
        <v>235</v>
      </c>
      <c r="L3" s="305"/>
      <c r="M3" s="305" t="s">
        <v>236</v>
      </c>
      <c r="N3" s="295"/>
    </row>
    <row r="4" spans="1:14" s="320" customFormat="1" ht="34.5" customHeight="1" thickBot="1" x14ac:dyDescent="0.3">
      <c r="A4" s="307" t="s">
        <v>5</v>
      </c>
      <c r="B4" s="308" t="s">
        <v>237</v>
      </c>
      <c r="C4" s="309" t="s">
        <v>238</v>
      </c>
      <c r="D4" s="310" t="s">
        <v>239</v>
      </c>
      <c r="E4" s="311" t="s">
        <v>240</v>
      </c>
      <c r="F4" s="312" t="s">
        <v>241</v>
      </c>
      <c r="G4" s="313" t="s">
        <v>147</v>
      </c>
      <c r="H4" s="314" t="s">
        <v>242</v>
      </c>
      <c r="I4" s="315" t="s">
        <v>243</v>
      </c>
      <c r="J4" s="316" t="s">
        <v>244</v>
      </c>
      <c r="K4" s="317" t="s">
        <v>245</v>
      </c>
      <c r="L4" s="318" t="s">
        <v>246</v>
      </c>
      <c r="M4" s="319" t="s">
        <v>247</v>
      </c>
    </row>
    <row r="5" spans="1:14" ht="22.5" customHeight="1" thickTop="1" x14ac:dyDescent="0.25">
      <c r="A5" s="321" t="s">
        <v>149</v>
      </c>
      <c r="B5" s="322">
        <v>45727</v>
      </c>
      <c r="C5" s="323">
        <v>45848</v>
      </c>
      <c r="D5" s="324">
        <v>45979</v>
      </c>
      <c r="E5" s="325">
        <v>46055</v>
      </c>
      <c r="F5" s="326">
        <v>45945</v>
      </c>
      <c r="G5" s="327"/>
      <c r="H5" s="328"/>
      <c r="I5" s="329"/>
      <c r="J5" s="326">
        <v>45881</v>
      </c>
      <c r="K5" s="330">
        <v>46035</v>
      </c>
      <c r="L5" s="331">
        <v>45919</v>
      </c>
      <c r="M5" s="331"/>
    </row>
    <row r="6" spans="1:14" ht="22.5" customHeight="1" x14ac:dyDescent="0.25">
      <c r="A6" s="332" t="s">
        <v>151</v>
      </c>
      <c r="B6" s="333"/>
      <c r="C6" s="334"/>
      <c r="D6" s="335"/>
      <c r="E6" s="336"/>
      <c r="F6" s="337">
        <v>45951</v>
      </c>
      <c r="G6" s="338"/>
      <c r="H6" s="339"/>
      <c r="I6" s="340"/>
      <c r="J6" s="341">
        <v>45894</v>
      </c>
      <c r="K6" s="342">
        <v>45819</v>
      </c>
      <c r="L6" s="343"/>
      <c r="M6" s="343"/>
    </row>
    <row r="7" spans="1:14" ht="22.5" customHeight="1" x14ac:dyDescent="0.25">
      <c r="A7" s="332" t="s">
        <v>152</v>
      </c>
      <c r="B7" s="344">
        <v>45728</v>
      </c>
      <c r="C7" s="345">
        <v>45812</v>
      </c>
      <c r="D7" s="346">
        <v>45919</v>
      </c>
      <c r="E7" s="347">
        <v>46014</v>
      </c>
      <c r="F7" s="348">
        <v>45936</v>
      </c>
      <c r="G7" s="338"/>
      <c r="H7" s="339"/>
      <c r="I7" s="340"/>
      <c r="J7" s="341">
        <v>45875</v>
      </c>
      <c r="K7" s="342">
        <v>46057</v>
      </c>
      <c r="L7" s="343"/>
      <c r="M7" s="341"/>
    </row>
    <row r="8" spans="1:14" ht="22.5" customHeight="1" x14ac:dyDescent="0.25">
      <c r="A8" s="349" t="s">
        <v>154</v>
      </c>
      <c r="B8" s="350"/>
      <c r="C8" s="351"/>
      <c r="D8" s="352"/>
      <c r="E8" s="353"/>
      <c r="F8" s="354">
        <v>45918</v>
      </c>
      <c r="G8" s="355"/>
      <c r="H8" s="356"/>
      <c r="I8" s="357"/>
      <c r="J8" s="358">
        <v>45870</v>
      </c>
      <c r="K8" s="359">
        <v>46065</v>
      </c>
      <c r="L8" s="360"/>
      <c r="M8" s="360"/>
    </row>
    <row r="9" spans="1:14" ht="22.5" customHeight="1" x14ac:dyDescent="0.25">
      <c r="A9" s="361" t="s">
        <v>156</v>
      </c>
      <c r="B9" s="362">
        <v>45720</v>
      </c>
      <c r="C9" s="363">
        <v>45813</v>
      </c>
      <c r="D9" s="364">
        <v>45952</v>
      </c>
      <c r="E9" s="365">
        <v>45994</v>
      </c>
      <c r="F9" s="366">
        <v>45939</v>
      </c>
      <c r="G9" s="367"/>
      <c r="H9" s="368">
        <v>45875</v>
      </c>
      <c r="I9" s="369">
        <v>46078</v>
      </c>
      <c r="J9" s="370">
        <v>45870</v>
      </c>
      <c r="K9" s="371">
        <v>46029</v>
      </c>
      <c r="L9" s="372"/>
      <c r="M9" s="370"/>
    </row>
    <row r="10" spans="1:14" ht="22.5" customHeight="1" x14ac:dyDescent="0.25">
      <c r="A10" s="349" t="s">
        <v>22</v>
      </c>
      <c r="B10" s="356"/>
      <c r="C10" s="373"/>
      <c r="D10" s="374"/>
      <c r="E10" s="375"/>
      <c r="F10" s="376">
        <v>45918</v>
      </c>
      <c r="G10" s="355"/>
      <c r="H10" s="356"/>
      <c r="I10" s="357"/>
      <c r="J10" s="358">
        <v>45870</v>
      </c>
      <c r="K10" s="359">
        <v>46072</v>
      </c>
      <c r="L10" s="377"/>
      <c r="M10" s="377"/>
    </row>
    <row r="11" spans="1:14" ht="22.5" customHeight="1" x14ac:dyDescent="0.25">
      <c r="A11" s="332" t="s">
        <v>31</v>
      </c>
      <c r="B11" s="378"/>
      <c r="C11" s="379"/>
      <c r="D11" s="380"/>
      <c r="E11" s="381"/>
      <c r="F11" s="348"/>
      <c r="G11" s="338"/>
      <c r="H11" s="339"/>
      <c r="I11" s="340"/>
      <c r="J11" s="341">
        <v>45891</v>
      </c>
      <c r="K11" s="342">
        <v>45827</v>
      </c>
      <c r="L11" s="343"/>
      <c r="M11" s="343"/>
    </row>
    <row r="12" spans="1:14" ht="22.5" customHeight="1" x14ac:dyDescent="0.25">
      <c r="A12" s="332" t="s">
        <v>43</v>
      </c>
      <c r="B12" s="378"/>
      <c r="C12" s="379"/>
      <c r="D12" s="380"/>
      <c r="E12" s="381"/>
      <c r="F12" s="348">
        <v>45966</v>
      </c>
      <c r="G12" s="338"/>
      <c r="H12" s="382">
        <v>45932</v>
      </c>
      <c r="I12" s="383"/>
      <c r="J12" s="341">
        <v>45891</v>
      </c>
      <c r="K12" s="342">
        <v>46058</v>
      </c>
      <c r="L12" s="343"/>
      <c r="M12" s="343"/>
    </row>
    <row r="13" spans="1:14" ht="22.5" customHeight="1" x14ac:dyDescent="0.25">
      <c r="A13" s="349" t="s">
        <v>49</v>
      </c>
      <c r="B13" s="356"/>
      <c r="C13" s="373"/>
      <c r="D13" s="374"/>
      <c r="E13" s="375"/>
      <c r="F13" s="376">
        <v>45918</v>
      </c>
      <c r="G13" s="355"/>
      <c r="H13" s="384">
        <v>45782</v>
      </c>
      <c r="I13" s="385">
        <v>45964</v>
      </c>
      <c r="J13" s="358">
        <v>45883</v>
      </c>
      <c r="K13" s="330">
        <v>45778</v>
      </c>
      <c r="L13" s="360"/>
      <c r="M13" s="360"/>
    </row>
    <row r="14" spans="1:14" ht="22.5" customHeight="1" x14ac:dyDescent="0.25">
      <c r="A14" s="349" t="s">
        <v>159</v>
      </c>
      <c r="B14" s="356"/>
      <c r="C14" s="373"/>
      <c r="D14" s="374"/>
      <c r="E14" s="375"/>
      <c r="F14" s="376">
        <v>45932</v>
      </c>
      <c r="G14" s="355"/>
      <c r="H14" s="386">
        <v>45803</v>
      </c>
      <c r="I14" s="387">
        <v>45964</v>
      </c>
      <c r="J14" s="358">
        <v>45868</v>
      </c>
      <c r="K14" s="359">
        <v>45741</v>
      </c>
      <c r="L14" s="360"/>
      <c r="M14" s="360"/>
    </row>
    <row r="15" spans="1:14" ht="22.5" customHeight="1" x14ac:dyDescent="0.25">
      <c r="A15" s="361" t="s">
        <v>52</v>
      </c>
      <c r="B15" s="362">
        <v>45754</v>
      </c>
      <c r="C15" s="388">
        <v>45847</v>
      </c>
      <c r="D15" s="364">
        <v>45967</v>
      </c>
      <c r="E15" s="365">
        <v>46034</v>
      </c>
      <c r="F15" s="366">
        <v>45987</v>
      </c>
      <c r="G15" s="389">
        <v>45847</v>
      </c>
      <c r="H15" s="368">
        <v>45910</v>
      </c>
      <c r="I15" s="369"/>
      <c r="J15" s="370">
        <v>45876</v>
      </c>
      <c r="K15" s="371">
        <v>45904</v>
      </c>
      <c r="L15" s="390"/>
      <c r="M15" s="391"/>
    </row>
    <row r="16" spans="1:14" ht="22.5" customHeight="1" x14ac:dyDescent="0.25">
      <c r="A16" s="349" t="s">
        <v>61</v>
      </c>
      <c r="B16" s="386">
        <v>45791</v>
      </c>
      <c r="C16" s="392">
        <v>45856</v>
      </c>
      <c r="D16" s="324">
        <v>45986</v>
      </c>
      <c r="E16" s="325">
        <v>46076</v>
      </c>
      <c r="F16" s="376">
        <v>45933</v>
      </c>
      <c r="G16" s="393">
        <v>45855</v>
      </c>
      <c r="H16" s="386">
        <v>45804</v>
      </c>
      <c r="I16" s="387">
        <v>45985</v>
      </c>
      <c r="J16" s="358">
        <v>45868</v>
      </c>
      <c r="K16" s="359">
        <v>45895</v>
      </c>
      <c r="L16" s="360"/>
      <c r="M16" s="360"/>
    </row>
    <row r="17" spans="1:13" ht="22.5" customHeight="1" x14ac:dyDescent="0.25">
      <c r="A17" s="332" t="s">
        <v>63</v>
      </c>
      <c r="B17" s="378"/>
      <c r="C17" s="379"/>
      <c r="D17" s="380"/>
      <c r="E17" s="381"/>
      <c r="F17" s="348">
        <v>45959</v>
      </c>
      <c r="G17" s="338"/>
      <c r="H17" s="382"/>
      <c r="I17" s="383"/>
      <c r="J17" s="341">
        <v>45884</v>
      </c>
      <c r="K17" s="342"/>
      <c r="L17" s="343"/>
      <c r="M17" s="343"/>
    </row>
    <row r="18" spans="1:13" ht="22.5" customHeight="1" x14ac:dyDescent="0.25">
      <c r="A18" s="332" t="s">
        <v>72</v>
      </c>
      <c r="B18" s="344">
        <v>45747</v>
      </c>
      <c r="C18" s="345">
        <v>46022</v>
      </c>
      <c r="D18" s="346"/>
      <c r="E18" s="347"/>
      <c r="F18" s="348">
        <v>45959</v>
      </c>
      <c r="G18" s="338"/>
      <c r="H18" s="394">
        <v>45776</v>
      </c>
      <c r="I18" s="395">
        <v>45958</v>
      </c>
      <c r="J18" s="341">
        <v>45884</v>
      </c>
      <c r="K18" s="342"/>
      <c r="L18" s="343"/>
      <c r="M18" s="341"/>
    </row>
    <row r="19" spans="1:13" ht="22.5" customHeight="1" x14ac:dyDescent="0.25">
      <c r="A19" s="361" t="s">
        <v>160</v>
      </c>
      <c r="B19" s="362">
        <v>45742</v>
      </c>
      <c r="C19" s="388">
        <v>45854</v>
      </c>
      <c r="D19" s="364">
        <v>45964</v>
      </c>
      <c r="E19" s="365">
        <v>45994</v>
      </c>
      <c r="F19" s="366">
        <v>45939</v>
      </c>
      <c r="G19" s="367"/>
      <c r="H19" s="368">
        <v>45770</v>
      </c>
      <c r="I19" s="369">
        <v>45959</v>
      </c>
      <c r="J19" s="370">
        <v>45877</v>
      </c>
      <c r="K19" s="371">
        <v>46035</v>
      </c>
      <c r="L19" s="390"/>
      <c r="M19" s="390"/>
    </row>
    <row r="20" spans="1:13" ht="22.5" customHeight="1" x14ac:dyDescent="0.25">
      <c r="A20" s="332" t="s">
        <v>248</v>
      </c>
      <c r="B20" s="344"/>
      <c r="C20" s="345"/>
      <c r="D20" s="346"/>
      <c r="E20" s="347"/>
      <c r="F20" s="344">
        <v>45938</v>
      </c>
      <c r="G20" s="338"/>
      <c r="H20" s="344">
        <v>46013</v>
      </c>
      <c r="I20" s="340"/>
      <c r="J20" s="341"/>
      <c r="K20" s="345">
        <v>45901</v>
      </c>
      <c r="L20" s="343"/>
      <c r="M20" s="396"/>
    </row>
    <row r="21" spans="1:13" ht="22.5" customHeight="1" x14ac:dyDescent="0.25">
      <c r="A21" s="332" t="s">
        <v>163</v>
      </c>
      <c r="B21" s="344">
        <v>45729</v>
      </c>
      <c r="C21" s="345">
        <v>45835</v>
      </c>
      <c r="D21" s="346">
        <v>45919</v>
      </c>
      <c r="E21" s="347">
        <v>45996</v>
      </c>
      <c r="F21" s="348">
        <v>45936</v>
      </c>
      <c r="G21" s="338"/>
      <c r="H21" s="339"/>
      <c r="I21" s="340"/>
      <c r="J21" s="341">
        <v>45867</v>
      </c>
      <c r="K21" s="342">
        <v>46057</v>
      </c>
      <c r="L21" s="343"/>
      <c r="M21" s="396"/>
    </row>
    <row r="22" spans="1:13" ht="22.5" customHeight="1" x14ac:dyDescent="0.25">
      <c r="A22" s="361" t="s">
        <v>164</v>
      </c>
      <c r="B22" s="397"/>
      <c r="C22" s="398"/>
      <c r="D22" s="399"/>
      <c r="E22" s="400"/>
      <c r="F22" s="366">
        <v>45992</v>
      </c>
      <c r="G22" s="367"/>
      <c r="H22" s="401"/>
      <c r="I22" s="402"/>
      <c r="J22" s="370">
        <v>45861</v>
      </c>
      <c r="K22" s="371">
        <v>45901</v>
      </c>
      <c r="L22" s="390"/>
      <c r="M22" s="390"/>
    </row>
    <row r="23" spans="1:13" ht="22.5" customHeight="1" x14ac:dyDescent="0.25">
      <c r="A23" s="349" t="s">
        <v>166</v>
      </c>
      <c r="B23" s="356"/>
      <c r="C23" s="373"/>
      <c r="D23" s="374"/>
      <c r="E23" s="375"/>
      <c r="F23" s="376">
        <v>45938</v>
      </c>
      <c r="G23" s="355"/>
      <c r="H23" s="356"/>
      <c r="I23" s="357"/>
      <c r="J23" s="358">
        <v>45881</v>
      </c>
      <c r="K23" s="359">
        <v>46064</v>
      </c>
      <c r="L23" s="360"/>
      <c r="M23" s="360"/>
    </row>
    <row r="24" spans="1:13" ht="22.5" customHeight="1" x14ac:dyDescent="0.25">
      <c r="A24" s="349" t="s">
        <v>77</v>
      </c>
      <c r="B24" s="356"/>
      <c r="C24" s="373"/>
      <c r="D24" s="374"/>
      <c r="E24" s="375"/>
      <c r="F24" s="376">
        <v>45941</v>
      </c>
      <c r="G24" s="355"/>
      <c r="H24" s="356"/>
      <c r="I24" s="357"/>
      <c r="J24" s="358">
        <v>45870</v>
      </c>
      <c r="K24" s="359">
        <v>45740</v>
      </c>
      <c r="L24" s="360"/>
      <c r="M24" s="360"/>
    </row>
    <row r="25" spans="1:13" ht="22.5" customHeight="1" x14ac:dyDescent="0.25">
      <c r="A25" s="349" t="s">
        <v>78</v>
      </c>
      <c r="B25" s="356"/>
      <c r="C25" s="373"/>
      <c r="D25" s="374"/>
      <c r="E25" s="375"/>
      <c r="F25" s="376">
        <v>45932</v>
      </c>
      <c r="G25" s="355"/>
      <c r="H25" s="356"/>
      <c r="I25" s="357"/>
      <c r="J25" s="358">
        <v>45870</v>
      </c>
      <c r="K25" s="359">
        <v>45740</v>
      </c>
      <c r="L25" s="360"/>
      <c r="M25" s="360"/>
    </row>
    <row r="26" spans="1:13" ht="27.75" customHeight="1" x14ac:dyDescent="0.25">
      <c r="A26" s="349" t="s">
        <v>249</v>
      </c>
      <c r="B26" s="356"/>
      <c r="C26" s="373"/>
      <c r="D26" s="374"/>
      <c r="E26" s="375"/>
      <c r="F26" s="360" t="s">
        <v>250</v>
      </c>
      <c r="G26" s="403"/>
      <c r="H26" s="404"/>
      <c r="I26" s="404"/>
      <c r="J26" s="404"/>
      <c r="K26" s="405">
        <v>45973</v>
      </c>
      <c r="L26" s="357"/>
      <c r="M26" s="357"/>
    </row>
    <row r="27" spans="1:13" ht="22.5" customHeight="1" x14ac:dyDescent="0.25">
      <c r="A27" s="361" t="s">
        <v>168</v>
      </c>
      <c r="B27" s="397"/>
      <c r="C27" s="398"/>
      <c r="D27" s="399"/>
      <c r="E27" s="400"/>
      <c r="F27" s="366">
        <v>45939</v>
      </c>
      <c r="G27" s="367"/>
      <c r="H27" s="401"/>
      <c r="I27" s="402"/>
      <c r="J27" s="370">
        <v>45862</v>
      </c>
      <c r="K27" s="371">
        <v>46030</v>
      </c>
      <c r="L27" s="390"/>
      <c r="M27" s="390"/>
    </row>
    <row r="28" spans="1:13" ht="22.5" customHeight="1" x14ac:dyDescent="0.25">
      <c r="A28" s="361" t="s">
        <v>170</v>
      </c>
      <c r="B28" s="362">
        <v>45758</v>
      </c>
      <c r="C28" s="388">
        <v>45896</v>
      </c>
      <c r="D28" s="364">
        <v>45979</v>
      </c>
      <c r="E28" s="365"/>
      <c r="F28" s="366">
        <v>45959</v>
      </c>
      <c r="G28" s="389">
        <v>45896</v>
      </c>
      <c r="H28" s="368">
        <v>45896</v>
      </c>
      <c r="I28" s="406">
        <v>46077</v>
      </c>
      <c r="J28" s="370">
        <v>45898</v>
      </c>
      <c r="K28" s="371">
        <v>45764</v>
      </c>
      <c r="L28" s="390"/>
      <c r="M28" s="390"/>
    </row>
    <row r="29" spans="1:13" ht="22.5" customHeight="1" x14ac:dyDescent="0.25">
      <c r="A29" s="332" t="s">
        <v>80</v>
      </c>
      <c r="B29" s="378"/>
      <c r="C29" s="379"/>
      <c r="D29" s="380"/>
      <c r="E29" s="381"/>
      <c r="F29" s="348">
        <v>45974</v>
      </c>
      <c r="G29" s="338"/>
      <c r="H29" s="382">
        <v>45896</v>
      </c>
      <c r="I29" s="340"/>
      <c r="J29" s="341">
        <v>45883</v>
      </c>
      <c r="K29" s="342">
        <v>45819</v>
      </c>
      <c r="L29" s="343"/>
      <c r="M29" s="343"/>
    </row>
    <row r="30" spans="1:13" ht="22.5" customHeight="1" x14ac:dyDescent="0.25">
      <c r="A30" s="361" t="s">
        <v>171</v>
      </c>
      <c r="B30" s="397"/>
      <c r="C30" s="398"/>
      <c r="D30" s="399"/>
      <c r="E30" s="400"/>
      <c r="F30" s="366">
        <v>45944</v>
      </c>
      <c r="G30" s="367"/>
      <c r="H30" s="368">
        <v>45875</v>
      </c>
      <c r="I30" s="369">
        <v>46077</v>
      </c>
      <c r="J30" s="370">
        <v>45866</v>
      </c>
      <c r="K30" s="371">
        <v>46094</v>
      </c>
      <c r="L30" s="390"/>
      <c r="M30" s="390"/>
    </row>
    <row r="31" spans="1:13" ht="22.5" customHeight="1" x14ac:dyDescent="0.25">
      <c r="A31" s="332" t="s">
        <v>92</v>
      </c>
      <c r="B31" s="378"/>
      <c r="C31" s="379"/>
      <c r="D31" s="380"/>
      <c r="E31" s="381"/>
      <c r="F31" s="348"/>
      <c r="G31" s="338"/>
      <c r="H31" s="339"/>
      <c r="I31" s="340"/>
      <c r="J31" s="341">
        <v>45882</v>
      </c>
      <c r="K31" s="342">
        <v>45819</v>
      </c>
      <c r="L31" s="343"/>
      <c r="M31" s="343"/>
    </row>
    <row r="32" spans="1:13" ht="22.5" customHeight="1" x14ac:dyDescent="0.25">
      <c r="A32" s="361" t="s">
        <v>172</v>
      </c>
      <c r="B32" s="362">
        <v>45747</v>
      </c>
      <c r="C32" s="388">
        <v>45895</v>
      </c>
      <c r="D32" s="364">
        <v>45978</v>
      </c>
      <c r="E32" s="365">
        <v>46022</v>
      </c>
      <c r="F32" s="366">
        <v>45939</v>
      </c>
      <c r="G32" s="367"/>
      <c r="H32" s="368">
        <v>45761</v>
      </c>
      <c r="I32" s="369">
        <v>45950</v>
      </c>
      <c r="J32" s="370">
        <v>45868</v>
      </c>
      <c r="K32" s="371">
        <v>46035</v>
      </c>
      <c r="L32" s="390"/>
      <c r="M32" s="391"/>
    </row>
    <row r="33" spans="1:13" ht="22.5" customHeight="1" x14ac:dyDescent="0.25">
      <c r="A33" s="332" t="s">
        <v>173</v>
      </c>
      <c r="B33" s="378"/>
      <c r="C33" s="379"/>
      <c r="D33" s="380"/>
      <c r="E33" s="381"/>
      <c r="F33" s="348">
        <v>45951</v>
      </c>
      <c r="G33" s="338"/>
      <c r="H33" s="339"/>
      <c r="I33" s="340"/>
      <c r="J33" s="341">
        <v>45895</v>
      </c>
      <c r="K33" s="342">
        <v>45827</v>
      </c>
      <c r="L33" s="343"/>
      <c r="M33" s="343"/>
    </row>
    <row r="34" spans="1:13" ht="22.5" customHeight="1" x14ac:dyDescent="0.25">
      <c r="A34" s="332" t="s">
        <v>251</v>
      </c>
      <c r="B34" s="344">
        <v>45719</v>
      </c>
      <c r="C34" s="345">
        <v>45853</v>
      </c>
      <c r="D34" s="346">
        <v>45967</v>
      </c>
      <c r="E34" s="347">
        <v>46009</v>
      </c>
      <c r="F34" s="348">
        <v>45937</v>
      </c>
      <c r="G34" s="338"/>
      <c r="H34" s="382">
        <v>45888</v>
      </c>
      <c r="I34" s="383">
        <v>46078</v>
      </c>
      <c r="J34" s="341">
        <v>45867</v>
      </c>
      <c r="K34" s="342">
        <v>46057</v>
      </c>
      <c r="L34" s="343"/>
      <c r="M34" s="341"/>
    </row>
    <row r="35" spans="1:13" ht="22.5" customHeight="1" x14ac:dyDescent="0.25">
      <c r="A35" s="407" t="s">
        <v>97</v>
      </c>
      <c r="B35" s="362">
        <v>45733</v>
      </c>
      <c r="C35" s="388">
        <v>45853</v>
      </c>
      <c r="D35" s="364">
        <v>45971</v>
      </c>
      <c r="E35" s="365">
        <v>46014</v>
      </c>
      <c r="F35" s="366">
        <v>45918</v>
      </c>
      <c r="G35" s="389">
        <v>45853</v>
      </c>
      <c r="H35" s="368">
        <v>45896</v>
      </c>
      <c r="I35" s="369">
        <v>46079</v>
      </c>
      <c r="J35" s="370">
        <v>45881</v>
      </c>
      <c r="K35" s="408">
        <v>45901</v>
      </c>
      <c r="L35" s="391"/>
      <c r="M35" s="391"/>
    </row>
    <row r="36" spans="1:13" ht="31.5" x14ac:dyDescent="0.25">
      <c r="A36" s="332" t="s">
        <v>252</v>
      </c>
      <c r="B36" s="344">
        <v>45733</v>
      </c>
      <c r="C36" s="345">
        <v>45832</v>
      </c>
      <c r="D36" s="346">
        <v>45951</v>
      </c>
      <c r="E36" s="347">
        <v>45993</v>
      </c>
      <c r="F36" s="348"/>
      <c r="G36" s="338"/>
      <c r="H36" s="339"/>
      <c r="I36" s="340"/>
      <c r="J36" s="341">
        <v>45894</v>
      </c>
      <c r="K36" s="342">
        <v>45827</v>
      </c>
      <c r="L36" s="343"/>
      <c r="M36" s="343"/>
    </row>
    <row r="37" spans="1:13" ht="22.5" customHeight="1" x14ac:dyDescent="0.25">
      <c r="A37" s="349" t="s">
        <v>176</v>
      </c>
      <c r="B37" s="386">
        <v>45733</v>
      </c>
      <c r="C37" s="392">
        <v>45855</v>
      </c>
      <c r="D37" s="324">
        <v>45986</v>
      </c>
      <c r="E37" s="325">
        <v>46066</v>
      </c>
      <c r="F37" s="376">
        <v>45945</v>
      </c>
      <c r="G37" s="393">
        <v>45856</v>
      </c>
      <c r="H37" s="386">
        <v>45805</v>
      </c>
      <c r="I37" s="387">
        <v>45966</v>
      </c>
      <c r="J37" s="358">
        <v>45876</v>
      </c>
      <c r="K37" s="359">
        <v>45798</v>
      </c>
      <c r="L37" s="358">
        <v>45922</v>
      </c>
      <c r="M37" s="409"/>
    </row>
    <row r="38" spans="1:13" ht="22.5" customHeight="1" x14ac:dyDescent="0.25">
      <c r="A38" s="361" t="s">
        <v>100</v>
      </c>
      <c r="B38" s="397"/>
      <c r="C38" s="398"/>
      <c r="D38" s="399"/>
      <c r="E38" s="400"/>
      <c r="F38" s="366"/>
      <c r="G38" s="367"/>
      <c r="H38" s="401"/>
      <c r="I38" s="402"/>
      <c r="J38" s="370">
        <v>45869</v>
      </c>
      <c r="K38" s="408">
        <v>45894</v>
      </c>
      <c r="L38" s="390"/>
      <c r="M38" s="390"/>
    </row>
    <row r="39" spans="1:13" ht="22.5" customHeight="1" x14ac:dyDescent="0.25">
      <c r="A39" s="361" t="s">
        <v>102</v>
      </c>
      <c r="B39" s="362">
        <v>45751</v>
      </c>
      <c r="C39" s="410">
        <v>45882</v>
      </c>
      <c r="D39" s="364">
        <v>45968</v>
      </c>
      <c r="E39" s="365">
        <v>45999</v>
      </c>
      <c r="F39" s="366"/>
      <c r="G39" s="367"/>
      <c r="H39" s="368">
        <v>45924</v>
      </c>
      <c r="I39" s="369"/>
      <c r="J39" s="370">
        <v>45869</v>
      </c>
      <c r="K39" s="408">
        <v>45903</v>
      </c>
      <c r="L39" s="390"/>
      <c r="M39" s="370"/>
    </row>
    <row r="40" spans="1:13" ht="31.5" x14ac:dyDescent="0.25">
      <c r="A40" s="332" t="s">
        <v>253</v>
      </c>
      <c r="B40" s="344"/>
      <c r="C40" s="345"/>
      <c r="D40" s="346"/>
      <c r="E40" s="347"/>
      <c r="F40" s="348">
        <v>45960</v>
      </c>
      <c r="G40" s="338"/>
      <c r="H40" s="382">
        <v>45741</v>
      </c>
      <c r="I40" s="383">
        <v>45904</v>
      </c>
      <c r="J40" s="396">
        <v>45883</v>
      </c>
      <c r="K40" s="342">
        <v>45827</v>
      </c>
      <c r="L40" s="343"/>
      <c r="M40" s="343"/>
    </row>
    <row r="41" spans="1:13" ht="22.5" customHeight="1" x14ac:dyDescent="0.25">
      <c r="A41" s="349" t="s">
        <v>183</v>
      </c>
      <c r="B41" s="386">
        <v>45792</v>
      </c>
      <c r="C41" s="323">
        <v>45848</v>
      </c>
      <c r="D41" s="324">
        <v>45987</v>
      </c>
      <c r="E41" s="325">
        <v>46069</v>
      </c>
      <c r="F41" s="376">
        <v>46069</v>
      </c>
      <c r="G41" s="355"/>
      <c r="H41" s="356"/>
      <c r="I41" s="357"/>
      <c r="J41" s="358">
        <v>45881</v>
      </c>
      <c r="K41" s="359">
        <v>46034</v>
      </c>
      <c r="L41" s="360"/>
      <c r="M41" s="358"/>
    </row>
    <row r="42" spans="1:13" ht="22.5" customHeight="1" x14ac:dyDescent="0.25">
      <c r="A42" s="361" t="s">
        <v>104</v>
      </c>
      <c r="B42" s="397"/>
      <c r="C42" s="398"/>
      <c r="D42" s="399"/>
      <c r="E42" s="400"/>
      <c r="F42" s="366">
        <v>45918</v>
      </c>
      <c r="G42" s="367"/>
      <c r="H42" s="401"/>
      <c r="I42" s="402"/>
      <c r="J42" s="370">
        <v>45856</v>
      </c>
      <c r="K42" s="371">
        <v>46093</v>
      </c>
      <c r="L42" s="390"/>
      <c r="M42" s="390"/>
    </row>
    <row r="43" spans="1:13" ht="22.5" customHeight="1" x14ac:dyDescent="0.25">
      <c r="A43" s="407" t="s">
        <v>107</v>
      </c>
      <c r="B43" s="362">
        <v>45743</v>
      </c>
      <c r="C43" s="388">
        <v>45854</v>
      </c>
      <c r="D43" s="388">
        <v>45978</v>
      </c>
      <c r="E43" s="365">
        <v>46029</v>
      </c>
      <c r="F43" s="366">
        <v>45918</v>
      </c>
      <c r="G43" s="367"/>
      <c r="H43" s="368">
        <v>45855</v>
      </c>
      <c r="I43" s="369">
        <v>45999</v>
      </c>
      <c r="J43" s="370">
        <v>45880</v>
      </c>
      <c r="K43" s="371">
        <v>46090</v>
      </c>
      <c r="L43" s="390"/>
      <c r="M43" s="391"/>
    </row>
    <row r="44" spans="1:13" ht="22.5" customHeight="1" x14ac:dyDescent="0.25">
      <c r="A44" s="361" t="s">
        <v>185</v>
      </c>
      <c r="B44" s="397"/>
      <c r="C44" s="398"/>
      <c r="D44" s="399"/>
      <c r="E44" s="400"/>
      <c r="F44" s="366">
        <v>45944</v>
      </c>
      <c r="G44" s="367"/>
      <c r="H44" s="401"/>
      <c r="I44" s="402"/>
      <c r="J44" s="370">
        <v>45866</v>
      </c>
      <c r="K44" s="371">
        <v>45727</v>
      </c>
      <c r="L44" s="390"/>
      <c r="M44" s="390"/>
    </row>
    <row r="45" spans="1:13" ht="22.5" customHeight="1" x14ac:dyDescent="0.25">
      <c r="A45" s="332" t="s">
        <v>186</v>
      </c>
      <c r="B45" s="378"/>
      <c r="C45" s="379"/>
      <c r="D45" s="380"/>
      <c r="E45" s="347">
        <v>45659</v>
      </c>
      <c r="F45" s="348">
        <v>45938</v>
      </c>
      <c r="G45" s="338"/>
      <c r="H45" s="411">
        <v>45750</v>
      </c>
      <c r="I45" s="340">
        <v>45980</v>
      </c>
      <c r="J45" s="341">
        <v>45880</v>
      </c>
      <c r="K45" s="342">
        <v>45831</v>
      </c>
      <c r="L45" s="343"/>
      <c r="M45" s="343"/>
    </row>
    <row r="46" spans="1:13" ht="22.5" customHeight="1" x14ac:dyDescent="0.25">
      <c r="A46" s="332" t="s">
        <v>108</v>
      </c>
      <c r="B46" s="344">
        <v>45730</v>
      </c>
      <c r="C46" s="345">
        <v>45831</v>
      </c>
      <c r="D46" s="346">
        <v>45952</v>
      </c>
      <c r="E46" s="347">
        <v>45993</v>
      </c>
      <c r="F46" s="348"/>
      <c r="G46" s="412">
        <v>45831</v>
      </c>
      <c r="H46" s="383">
        <v>45874</v>
      </c>
      <c r="I46" s="383">
        <v>46064</v>
      </c>
      <c r="J46" s="341">
        <v>45890</v>
      </c>
      <c r="K46" s="342">
        <v>45827</v>
      </c>
      <c r="L46" s="343"/>
      <c r="M46" s="341"/>
    </row>
    <row r="47" spans="1:13" ht="22.5" customHeight="1" x14ac:dyDescent="0.25">
      <c r="A47" s="361" t="s">
        <v>187</v>
      </c>
      <c r="B47" s="397"/>
      <c r="C47" s="398"/>
      <c r="D47" s="399"/>
      <c r="E47" s="400"/>
      <c r="F47" s="366">
        <v>45939</v>
      </c>
      <c r="G47" s="367"/>
      <c r="H47" s="401"/>
      <c r="I47" s="402"/>
      <c r="J47" s="370">
        <v>45870</v>
      </c>
      <c r="K47" s="371">
        <v>46036</v>
      </c>
      <c r="L47" s="390"/>
      <c r="M47" s="390"/>
    </row>
    <row r="48" spans="1:13" ht="22.5" customHeight="1" x14ac:dyDescent="0.25">
      <c r="A48" s="361" t="s">
        <v>254</v>
      </c>
      <c r="B48" s="397"/>
      <c r="C48" s="398"/>
      <c r="D48" s="399"/>
      <c r="E48" s="400"/>
      <c r="F48" s="366"/>
      <c r="G48" s="367"/>
      <c r="H48" s="401"/>
      <c r="I48" s="402"/>
      <c r="J48" s="390"/>
      <c r="K48" s="413"/>
      <c r="L48" s="390"/>
      <c r="M48" s="390"/>
    </row>
    <row r="49" spans="1:13" ht="22.5" customHeight="1" x14ac:dyDescent="0.25">
      <c r="A49" s="361" t="s">
        <v>188</v>
      </c>
      <c r="B49" s="397"/>
      <c r="C49" s="398"/>
      <c r="D49" s="399"/>
      <c r="E49" s="400"/>
      <c r="F49" s="366"/>
      <c r="G49" s="367"/>
      <c r="H49" s="401"/>
      <c r="I49" s="402"/>
      <c r="J49" s="370">
        <v>45859</v>
      </c>
      <c r="K49" s="371">
        <v>45901</v>
      </c>
      <c r="L49" s="390"/>
      <c r="M49" s="390"/>
    </row>
    <row r="50" spans="1:13" ht="22.5" customHeight="1" x14ac:dyDescent="0.25">
      <c r="A50" s="361" t="s">
        <v>189</v>
      </c>
      <c r="B50" s="362"/>
      <c r="C50" s="388">
        <v>45883</v>
      </c>
      <c r="D50" s="364">
        <v>45968</v>
      </c>
      <c r="E50" s="365">
        <v>46027</v>
      </c>
      <c r="F50" s="366"/>
      <c r="G50" s="367"/>
      <c r="H50" s="401"/>
      <c r="I50" s="402"/>
      <c r="J50" s="370">
        <v>45859</v>
      </c>
      <c r="K50" s="371">
        <v>45901</v>
      </c>
      <c r="L50" s="390"/>
      <c r="M50" s="390"/>
    </row>
    <row r="51" spans="1:13" ht="22.5" customHeight="1" x14ac:dyDescent="0.25">
      <c r="A51" s="349" t="s">
        <v>190</v>
      </c>
      <c r="B51" s="386">
        <v>45750</v>
      </c>
      <c r="C51" s="392">
        <v>45867</v>
      </c>
      <c r="D51" s="392">
        <v>45953</v>
      </c>
      <c r="E51" s="414">
        <v>46043</v>
      </c>
      <c r="F51" s="376">
        <v>45909</v>
      </c>
      <c r="G51" s="393">
        <v>46043</v>
      </c>
      <c r="H51" s="386">
        <v>45782</v>
      </c>
      <c r="I51" s="387">
        <v>45964</v>
      </c>
      <c r="J51" s="358">
        <v>45876</v>
      </c>
      <c r="K51" s="359">
        <v>45778</v>
      </c>
      <c r="L51" s="358">
        <v>45922</v>
      </c>
      <c r="M51" s="360"/>
    </row>
    <row r="52" spans="1:13" ht="22.5" customHeight="1" x14ac:dyDescent="0.25">
      <c r="A52" s="332" t="s">
        <v>191</v>
      </c>
      <c r="B52" s="344">
        <v>45750</v>
      </c>
      <c r="C52" s="345">
        <v>45839</v>
      </c>
      <c r="D52" s="346">
        <v>45980</v>
      </c>
      <c r="E52" s="347">
        <v>46022</v>
      </c>
      <c r="F52" s="348">
        <v>45939</v>
      </c>
      <c r="G52" s="338"/>
      <c r="H52" s="394">
        <v>45777</v>
      </c>
      <c r="I52" s="395">
        <v>45945</v>
      </c>
      <c r="J52" s="341">
        <v>45889</v>
      </c>
      <c r="K52" s="342">
        <v>46058</v>
      </c>
      <c r="L52" s="343"/>
      <c r="M52" s="343"/>
    </row>
    <row r="53" spans="1:13" ht="22.5" customHeight="1" x14ac:dyDescent="0.25">
      <c r="A53" s="332" t="s">
        <v>114</v>
      </c>
      <c r="B53" s="378"/>
      <c r="C53" s="379"/>
      <c r="D53" s="380"/>
      <c r="E53" s="381"/>
      <c r="F53" s="348">
        <v>45939</v>
      </c>
      <c r="G53" s="338"/>
      <c r="H53" s="339"/>
      <c r="I53" s="340"/>
      <c r="J53" s="341">
        <v>45889</v>
      </c>
      <c r="K53" s="342">
        <v>46058</v>
      </c>
      <c r="L53" s="343"/>
      <c r="M53" s="343"/>
    </row>
    <row r="54" spans="1:13" ht="22.5" customHeight="1" x14ac:dyDescent="0.25">
      <c r="A54" s="361" t="s">
        <v>192</v>
      </c>
      <c r="B54" s="397"/>
      <c r="C54" s="398"/>
      <c r="D54" s="399"/>
      <c r="E54" s="400"/>
      <c r="F54" s="366">
        <v>45944</v>
      </c>
      <c r="G54" s="367"/>
      <c r="H54" s="401"/>
      <c r="I54" s="402"/>
      <c r="J54" s="370">
        <v>45866</v>
      </c>
      <c r="K54" s="371">
        <v>46029</v>
      </c>
      <c r="L54" s="390"/>
      <c r="M54" s="390"/>
    </row>
    <row r="55" spans="1:13" ht="22.5" customHeight="1" x14ac:dyDescent="0.25">
      <c r="A55" s="349" t="s">
        <v>193</v>
      </c>
      <c r="B55" s="384"/>
      <c r="C55" s="373"/>
      <c r="D55" s="374"/>
      <c r="E55" s="375"/>
      <c r="F55" s="376">
        <v>45917</v>
      </c>
      <c r="G55" s="355"/>
      <c r="H55" s="386">
        <v>45789</v>
      </c>
      <c r="I55" s="387">
        <v>45964</v>
      </c>
      <c r="J55" s="358">
        <v>45869</v>
      </c>
      <c r="K55" s="359">
        <v>45826</v>
      </c>
      <c r="L55" s="360"/>
      <c r="M55" s="360"/>
    </row>
    <row r="56" spans="1:13" ht="22.5" customHeight="1" x14ac:dyDescent="0.25">
      <c r="A56" s="349" t="s">
        <v>194</v>
      </c>
      <c r="B56" s="356"/>
      <c r="C56" s="373"/>
      <c r="D56" s="374"/>
      <c r="E56" s="375"/>
      <c r="F56" s="376">
        <v>45905</v>
      </c>
      <c r="G56" s="355"/>
      <c r="H56" s="386">
        <v>45789</v>
      </c>
      <c r="I56" s="387">
        <v>45964</v>
      </c>
      <c r="J56" s="358">
        <v>45869</v>
      </c>
      <c r="K56" s="359">
        <v>45826</v>
      </c>
      <c r="L56" s="358">
        <v>45922</v>
      </c>
      <c r="M56" s="354"/>
    </row>
    <row r="57" spans="1:13" ht="22.5" customHeight="1" x14ac:dyDescent="0.25">
      <c r="A57" s="349" t="s">
        <v>195</v>
      </c>
      <c r="B57" s="386">
        <v>45749</v>
      </c>
      <c r="C57" s="392">
        <v>45882</v>
      </c>
      <c r="D57" s="392">
        <v>45950</v>
      </c>
      <c r="E57" s="174">
        <v>46043</v>
      </c>
      <c r="F57" s="376">
        <v>45918</v>
      </c>
      <c r="G57" s="355"/>
      <c r="H57" s="386">
        <v>45789</v>
      </c>
      <c r="I57" s="387">
        <v>45964</v>
      </c>
      <c r="J57" s="358">
        <v>45869</v>
      </c>
      <c r="K57" s="359">
        <v>45826</v>
      </c>
      <c r="L57" s="358">
        <v>45922</v>
      </c>
      <c r="M57" s="358"/>
    </row>
    <row r="58" spans="1:13" ht="22.5" customHeight="1" x14ac:dyDescent="0.25">
      <c r="A58" s="361" t="s">
        <v>117</v>
      </c>
      <c r="B58" s="397"/>
      <c r="C58" s="398"/>
      <c r="D58" s="399"/>
      <c r="E58" s="400"/>
      <c r="F58" s="366">
        <v>45961</v>
      </c>
      <c r="G58" s="367"/>
      <c r="H58" s="401"/>
      <c r="I58" s="402"/>
      <c r="J58" s="370">
        <v>45856</v>
      </c>
      <c r="K58" s="371">
        <v>45901</v>
      </c>
      <c r="L58" s="390"/>
      <c r="M58" s="370"/>
    </row>
    <row r="59" spans="1:13" ht="22.5" customHeight="1" x14ac:dyDescent="0.25">
      <c r="A59" s="361" t="s">
        <v>196</v>
      </c>
      <c r="B59" s="397"/>
      <c r="C59" s="398"/>
      <c r="D59" s="399"/>
      <c r="E59" s="400"/>
      <c r="F59" s="366"/>
      <c r="G59" s="367"/>
      <c r="H59" s="401"/>
      <c r="I59" s="402"/>
      <c r="J59" s="390"/>
      <c r="K59" s="371">
        <v>45728</v>
      </c>
      <c r="L59" s="390"/>
      <c r="M59" s="390"/>
    </row>
    <row r="60" spans="1:13" ht="22.5" customHeight="1" x14ac:dyDescent="0.25">
      <c r="A60" s="332" t="s">
        <v>197</v>
      </c>
      <c r="B60" s="378"/>
      <c r="C60" s="379"/>
      <c r="D60" s="380"/>
      <c r="E60" s="381"/>
      <c r="F60" s="348">
        <v>45937</v>
      </c>
      <c r="G60" s="338"/>
      <c r="H60" s="383">
        <v>45876</v>
      </c>
      <c r="I60" s="383">
        <v>46077</v>
      </c>
      <c r="J60" s="341">
        <v>45875</v>
      </c>
      <c r="K60" s="342">
        <v>46057</v>
      </c>
      <c r="L60" s="205"/>
      <c r="M60" s="343"/>
    </row>
    <row r="61" spans="1:13" ht="22.5" customHeight="1" x14ac:dyDescent="0.25">
      <c r="A61" s="361" t="s">
        <v>198</v>
      </c>
      <c r="B61" s="362">
        <v>45750</v>
      </c>
      <c r="C61" s="388">
        <v>45863</v>
      </c>
      <c r="D61" s="364">
        <v>45975</v>
      </c>
      <c r="E61" s="365">
        <v>46035</v>
      </c>
      <c r="F61" s="366"/>
      <c r="G61" s="367"/>
      <c r="H61" s="401"/>
      <c r="I61" s="402"/>
      <c r="J61" s="370">
        <v>45862</v>
      </c>
      <c r="K61" s="371">
        <v>45727</v>
      </c>
      <c r="L61" s="415">
        <v>45953</v>
      </c>
      <c r="M61" s="370"/>
    </row>
    <row r="62" spans="1:13" ht="22.5" customHeight="1" x14ac:dyDescent="0.25">
      <c r="A62" s="332" t="s">
        <v>199</v>
      </c>
      <c r="B62" s="344">
        <v>45750</v>
      </c>
      <c r="C62" s="345">
        <v>45889</v>
      </c>
      <c r="D62" s="345">
        <v>45981</v>
      </c>
      <c r="E62" s="347">
        <v>46044</v>
      </c>
      <c r="F62" s="348"/>
      <c r="G62" s="338"/>
      <c r="H62" s="382">
        <v>45925</v>
      </c>
      <c r="I62" s="383"/>
      <c r="J62" s="341">
        <v>45888</v>
      </c>
      <c r="K62" s="342">
        <v>46094</v>
      </c>
      <c r="L62" s="341">
        <v>45910</v>
      </c>
      <c r="M62" s="341"/>
    </row>
    <row r="63" spans="1:13" ht="22.5" customHeight="1" x14ac:dyDescent="0.25">
      <c r="A63" s="416" t="s">
        <v>201</v>
      </c>
      <c r="B63" s="362">
        <v>45735</v>
      </c>
      <c r="C63" s="388">
        <v>45845</v>
      </c>
      <c r="D63" s="364">
        <v>45961</v>
      </c>
      <c r="E63" s="365">
        <v>46006</v>
      </c>
      <c r="F63" s="366">
        <v>45937</v>
      </c>
      <c r="G63" s="367"/>
      <c r="H63" s="368">
        <v>45931</v>
      </c>
      <c r="I63" s="369"/>
      <c r="J63" s="370">
        <v>45860</v>
      </c>
      <c r="K63" s="371">
        <v>46098</v>
      </c>
      <c r="L63" s="372"/>
      <c r="M63" s="370"/>
    </row>
    <row r="64" spans="1:13" ht="22.5" customHeight="1" x14ac:dyDescent="0.25">
      <c r="A64" s="349" t="s">
        <v>202</v>
      </c>
      <c r="B64" s="417">
        <v>45764</v>
      </c>
      <c r="C64" s="418">
        <v>45852</v>
      </c>
      <c r="D64" s="418">
        <v>45979</v>
      </c>
      <c r="E64" s="419">
        <v>46041</v>
      </c>
      <c r="F64" s="354">
        <v>45945</v>
      </c>
      <c r="G64" s="355"/>
      <c r="H64" s="356"/>
      <c r="I64" s="357"/>
      <c r="J64" s="358">
        <v>45881</v>
      </c>
      <c r="K64" s="359">
        <v>46035</v>
      </c>
      <c r="L64" s="358">
        <v>45919</v>
      </c>
      <c r="M64" s="420"/>
    </row>
    <row r="65" spans="1:13" ht="22.5" customHeight="1" x14ac:dyDescent="0.25">
      <c r="A65" s="349" t="s">
        <v>255</v>
      </c>
      <c r="B65" s="417"/>
      <c r="C65" s="392"/>
      <c r="D65" s="418"/>
      <c r="E65" s="419"/>
      <c r="F65" s="354"/>
      <c r="G65" s="355"/>
      <c r="H65" s="404"/>
      <c r="I65" s="404"/>
      <c r="J65" s="404"/>
      <c r="K65" s="421">
        <v>46038</v>
      </c>
      <c r="L65" s="358"/>
      <c r="M65" s="420"/>
    </row>
    <row r="66" spans="1:13" ht="22.5" customHeight="1" x14ac:dyDescent="0.25">
      <c r="A66" s="361" t="s">
        <v>203</v>
      </c>
      <c r="B66" s="397"/>
      <c r="C66" s="398"/>
      <c r="D66" s="399"/>
      <c r="E66" s="400"/>
      <c r="F66" s="366">
        <v>45944</v>
      </c>
      <c r="G66" s="367"/>
      <c r="H66" s="401"/>
      <c r="I66" s="402"/>
      <c r="J66" s="370">
        <v>45868</v>
      </c>
      <c r="K66" s="371">
        <v>46035</v>
      </c>
      <c r="L66" s="370"/>
      <c r="M66" s="390"/>
    </row>
    <row r="67" spans="1:13" ht="22.5" customHeight="1" x14ac:dyDescent="0.25">
      <c r="A67" s="332" t="s">
        <v>204</v>
      </c>
      <c r="B67" s="378"/>
      <c r="C67" s="379"/>
      <c r="D67" s="380"/>
      <c r="E67" s="381"/>
      <c r="F67" s="348"/>
      <c r="G67" s="338"/>
      <c r="H67" s="339"/>
      <c r="I67" s="340"/>
      <c r="J67" s="341">
        <v>45895</v>
      </c>
      <c r="K67" s="342">
        <v>45800</v>
      </c>
      <c r="L67" s="343"/>
      <c r="M67" s="343"/>
    </row>
    <row r="68" spans="1:13" ht="22.5" customHeight="1" x14ac:dyDescent="0.25">
      <c r="A68" s="361" t="s">
        <v>205</v>
      </c>
      <c r="B68" s="362">
        <v>45719</v>
      </c>
      <c r="C68" s="388">
        <v>45845</v>
      </c>
      <c r="D68" s="364">
        <v>45950</v>
      </c>
      <c r="E68" s="365">
        <v>45996</v>
      </c>
      <c r="F68" s="366">
        <v>45937</v>
      </c>
      <c r="G68" s="367"/>
      <c r="H68" s="401"/>
      <c r="I68" s="402"/>
      <c r="J68" s="370">
        <v>45860</v>
      </c>
      <c r="K68" s="371">
        <v>46097</v>
      </c>
      <c r="L68" s="390"/>
      <c r="M68" s="391"/>
    </row>
    <row r="69" spans="1:13" ht="22.5" customHeight="1" x14ac:dyDescent="0.25">
      <c r="A69" s="349" t="s">
        <v>206</v>
      </c>
      <c r="B69" s="386">
        <v>45741</v>
      </c>
      <c r="C69" s="392">
        <v>45889</v>
      </c>
      <c r="D69" s="324">
        <v>45953</v>
      </c>
      <c r="E69" s="325">
        <v>46000</v>
      </c>
      <c r="F69" s="376">
        <v>45919</v>
      </c>
      <c r="G69" s="355"/>
      <c r="H69" s="386">
        <v>45791</v>
      </c>
      <c r="I69" s="387">
        <v>45979</v>
      </c>
      <c r="J69" s="358">
        <v>45877</v>
      </c>
      <c r="K69" s="359">
        <v>46056</v>
      </c>
      <c r="L69" s="358">
        <v>45918</v>
      </c>
      <c r="M69" s="420"/>
    </row>
    <row r="70" spans="1:13" ht="22.5" customHeight="1" x14ac:dyDescent="0.25">
      <c r="A70" s="349" t="s">
        <v>256</v>
      </c>
      <c r="B70" s="386">
        <v>45754</v>
      </c>
      <c r="C70" s="373">
        <v>45852</v>
      </c>
      <c r="D70" s="374">
        <v>45979</v>
      </c>
      <c r="E70" s="422">
        <v>46070</v>
      </c>
      <c r="F70" s="376">
        <v>45944</v>
      </c>
      <c r="G70" s="355"/>
      <c r="H70" s="386">
        <v>45783</v>
      </c>
      <c r="I70" s="387">
        <v>45986</v>
      </c>
      <c r="J70" s="358">
        <v>45881</v>
      </c>
      <c r="K70" s="359">
        <v>46036</v>
      </c>
      <c r="L70" s="360"/>
      <c r="M70" s="377"/>
    </row>
    <row r="71" spans="1:13" ht="22.5" customHeight="1" x14ac:dyDescent="0.25">
      <c r="A71" s="361" t="s">
        <v>118</v>
      </c>
      <c r="B71" s="362">
        <v>45754</v>
      </c>
      <c r="C71" s="388">
        <v>45868</v>
      </c>
      <c r="D71" s="364">
        <v>45967</v>
      </c>
      <c r="E71" s="365">
        <v>46034</v>
      </c>
      <c r="F71" s="366">
        <v>45960</v>
      </c>
      <c r="G71" s="367"/>
      <c r="H71" s="423">
        <v>45797</v>
      </c>
      <c r="I71" s="424">
        <v>45991</v>
      </c>
      <c r="J71" s="370">
        <v>45863</v>
      </c>
      <c r="K71" s="371">
        <v>45903</v>
      </c>
      <c r="L71" s="390"/>
      <c r="M71" s="391"/>
    </row>
    <row r="72" spans="1:13" ht="22.5" customHeight="1" x14ac:dyDescent="0.25">
      <c r="A72" s="332" t="s">
        <v>210</v>
      </c>
      <c r="B72" s="344">
        <v>45730</v>
      </c>
      <c r="C72" s="345">
        <v>45828</v>
      </c>
      <c r="D72" s="346">
        <v>45951</v>
      </c>
      <c r="E72" s="347">
        <v>45992</v>
      </c>
      <c r="F72" s="348">
        <v>45960</v>
      </c>
      <c r="G72" s="338"/>
      <c r="H72" s="339"/>
      <c r="I72" s="340"/>
      <c r="J72" s="341">
        <v>45890</v>
      </c>
      <c r="K72" s="342">
        <v>45819</v>
      </c>
      <c r="L72" s="341">
        <v>45910</v>
      </c>
      <c r="M72" s="343"/>
    </row>
    <row r="73" spans="1:13" ht="22.5" customHeight="1" x14ac:dyDescent="0.25">
      <c r="A73" s="332" t="s">
        <v>211</v>
      </c>
      <c r="B73" s="344">
        <v>45729</v>
      </c>
      <c r="C73" s="345">
        <v>45866</v>
      </c>
      <c r="D73" s="346">
        <v>45965</v>
      </c>
      <c r="E73" s="347">
        <v>46021</v>
      </c>
      <c r="F73" s="348"/>
      <c r="G73" s="338"/>
      <c r="H73" s="383">
        <v>45896</v>
      </c>
      <c r="I73" s="383">
        <v>46072</v>
      </c>
      <c r="J73" s="341">
        <v>45882</v>
      </c>
      <c r="K73" s="342">
        <v>45819</v>
      </c>
      <c r="L73" s="341">
        <v>45910</v>
      </c>
      <c r="M73" s="343"/>
    </row>
    <row r="74" spans="1:13" ht="22.5" customHeight="1" x14ac:dyDescent="0.25">
      <c r="A74" s="361" t="s">
        <v>212</v>
      </c>
      <c r="B74" s="274"/>
      <c r="C74" s="425"/>
      <c r="D74" s="425"/>
      <c r="E74" s="273"/>
      <c r="F74" s="179"/>
      <c r="G74" s="426"/>
      <c r="H74" s="274"/>
      <c r="I74" s="427">
        <v>46001</v>
      </c>
      <c r="J74" s="428"/>
      <c r="K74" s="429">
        <v>46098</v>
      </c>
      <c r="L74" s="179"/>
      <c r="M74" s="179"/>
    </row>
    <row r="75" spans="1:13" ht="22.5" customHeight="1" x14ac:dyDescent="0.25">
      <c r="A75" s="349" t="s">
        <v>257</v>
      </c>
      <c r="B75" s="430"/>
      <c r="C75" s="431"/>
      <c r="D75" s="432"/>
      <c r="E75" s="430"/>
      <c r="F75" s="376">
        <v>45937</v>
      </c>
      <c r="G75" s="355"/>
      <c r="H75" s="386">
        <v>45792</v>
      </c>
      <c r="I75" s="405">
        <v>45980</v>
      </c>
      <c r="J75" s="358">
        <v>45881</v>
      </c>
      <c r="K75" s="359">
        <v>46062</v>
      </c>
      <c r="L75" s="360">
        <v>46064</v>
      </c>
      <c r="M75" s="377"/>
    </row>
    <row r="76" spans="1:13" ht="31.5" x14ac:dyDescent="0.25">
      <c r="A76" s="349" t="s">
        <v>258</v>
      </c>
      <c r="B76" s="386">
        <v>45750</v>
      </c>
      <c r="C76" s="392"/>
      <c r="D76" s="324">
        <v>45987</v>
      </c>
      <c r="E76" s="325">
        <v>46051</v>
      </c>
      <c r="F76" s="376"/>
      <c r="G76" s="355"/>
      <c r="H76" s="433"/>
      <c r="I76" s="434"/>
      <c r="J76" s="404"/>
      <c r="K76" s="435"/>
      <c r="L76" s="360"/>
      <c r="M76" s="377"/>
    </row>
    <row r="77" spans="1:13" ht="15.75" x14ac:dyDescent="0.25">
      <c r="A77" s="349" t="s">
        <v>259</v>
      </c>
      <c r="B77" s="386"/>
      <c r="C77" s="392"/>
      <c r="D77" s="324"/>
      <c r="E77" s="325"/>
      <c r="F77" s="376"/>
      <c r="G77" s="355"/>
      <c r="H77" s="433"/>
      <c r="I77" s="434"/>
      <c r="J77" s="404"/>
      <c r="K77" s="436">
        <v>45713</v>
      </c>
      <c r="L77" s="360">
        <v>46056</v>
      </c>
      <c r="M77" s="377"/>
    </row>
    <row r="78" spans="1:13" ht="22.5" customHeight="1" x14ac:dyDescent="0.25">
      <c r="A78" s="349" t="s">
        <v>214</v>
      </c>
      <c r="B78" s="386">
        <v>45749</v>
      </c>
      <c r="C78" s="392">
        <v>45838</v>
      </c>
      <c r="D78" s="324">
        <v>45960</v>
      </c>
      <c r="E78" s="325">
        <v>46043</v>
      </c>
      <c r="F78" s="376">
        <v>45909</v>
      </c>
      <c r="G78" s="355"/>
      <c r="H78" s="386">
        <v>45782</v>
      </c>
      <c r="I78" s="387">
        <v>45965</v>
      </c>
      <c r="J78" s="358">
        <v>45876</v>
      </c>
      <c r="K78" s="174">
        <v>45791</v>
      </c>
      <c r="L78" s="358">
        <v>45922</v>
      </c>
      <c r="M78" s="377"/>
    </row>
    <row r="79" spans="1:13" ht="31.5" x14ac:dyDescent="0.25">
      <c r="A79" s="349" t="s">
        <v>260</v>
      </c>
      <c r="B79" s="386">
        <v>45750</v>
      </c>
      <c r="C79" s="392">
        <v>45848</v>
      </c>
      <c r="D79" s="324"/>
      <c r="E79" s="325"/>
      <c r="F79" s="376"/>
      <c r="G79" s="355"/>
      <c r="H79" s="404"/>
      <c r="I79" s="404"/>
      <c r="J79" s="404"/>
      <c r="K79" s="437"/>
      <c r="L79" s="438"/>
      <c r="M79" s="377"/>
    </row>
    <row r="80" spans="1:13" ht="22.5" customHeight="1" x14ac:dyDescent="0.25">
      <c r="A80" s="361" t="s">
        <v>119</v>
      </c>
      <c r="B80" s="397"/>
      <c r="C80" s="398"/>
      <c r="D80" s="399"/>
      <c r="E80" s="400"/>
      <c r="F80" s="366">
        <v>45961</v>
      </c>
      <c r="G80" s="367"/>
      <c r="H80" s="401"/>
      <c r="I80" s="402"/>
      <c r="J80" s="370">
        <v>45861</v>
      </c>
      <c r="K80" s="371">
        <v>45901</v>
      </c>
      <c r="L80" s="390"/>
      <c r="M80" s="390"/>
    </row>
    <row r="81" spans="1:13" ht="22.5" customHeight="1" thickBot="1" x14ac:dyDescent="0.3">
      <c r="A81" s="439" t="s">
        <v>215</v>
      </c>
      <c r="B81" s="440">
        <v>45764</v>
      </c>
      <c r="C81" s="441">
        <v>45888</v>
      </c>
      <c r="D81" s="441">
        <v>45986</v>
      </c>
      <c r="E81" s="442">
        <v>46043</v>
      </c>
      <c r="F81" s="443" t="s">
        <v>261</v>
      </c>
      <c r="G81" s="444">
        <v>45888</v>
      </c>
      <c r="H81" s="440">
        <v>45782</v>
      </c>
      <c r="I81" s="445">
        <v>45965</v>
      </c>
      <c r="J81" s="446">
        <v>45880</v>
      </c>
      <c r="K81" s="447">
        <v>45778</v>
      </c>
      <c r="L81" s="448">
        <v>45922</v>
      </c>
      <c r="M81" s="449"/>
    </row>
    <row r="82" spans="1:13" ht="15.75" x14ac:dyDescent="0.25">
      <c r="A82" s="450"/>
      <c r="B82" s="451"/>
      <c r="C82" s="452"/>
      <c r="D82" s="452"/>
      <c r="E82" s="453"/>
      <c r="F82" s="454"/>
      <c r="G82" s="455"/>
      <c r="H82" s="456"/>
      <c r="I82" s="457"/>
      <c r="J82" s="458"/>
      <c r="K82" s="459"/>
      <c r="L82" s="460"/>
      <c r="M82" s="460"/>
    </row>
    <row r="83" spans="1:13" ht="15.75" x14ac:dyDescent="0.25">
      <c r="A83" s="461" t="s">
        <v>262</v>
      </c>
      <c r="J83" s="463"/>
    </row>
    <row r="84" spans="1:13" ht="15.75" x14ac:dyDescent="0.25">
      <c r="A84" s="464" t="s">
        <v>263</v>
      </c>
      <c r="J84" s="463"/>
    </row>
    <row r="85" spans="1:13" ht="15.75" x14ac:dyDescent="0.25">
      <c r="A85" s="465" t="s">
        <v>264</v>
      </c>
      <c r="J85" s="463"/>
    </row>
    <row r="86" spans="1:13" ht="15.75" x14ac:dyDescent="0.25">
      <c r="A86" s="466"/>
      <c r="J86" s="463"/>
    </row>
    <row r="87" spans="1:13" ht="15.75" x14ac:dyDescent="0.25">
      <c r="A87" s="466"/>
      <c r="J87" s="463"/>
    </row>
    <row r="88" spans="1:13" ht="15.75" x14ac:dyDescent="0.25">
      <c r="J88" s="463"/>
    </row>
    <row r="89" spans="1:13" ht="15.75" x14ac:dyDescent="0.25">
      <c r="J89" s="463"/>
    </row>
    <row r="90" spans="1:13" ht="15.75" x14ac:dyDescent="0.25">
      <c r="J90" s="463"/>
    </row>
    <row r="91" spans="1:13" ht="15.75" x14ac:dyDescent="0.25">
      <c r="J91" s="463"/>
    </row>
    <row r="92" spans="1:13" ht="15.75" x14ac:dyDescent="0.25">
      <c r="J92" s="463"/>
    </row>
    <row r="93" spans="1:13" ht="15.75" x14ac:dyDescent="0.25">
      <c r="J93" s="463"/>
    </row>
    <row r="94" spans="1:13" ht="15.75" x14ac:dyDescent="0.25">
      <c r="J94" s="463"/>
    </row>
    <row r="95" spans="1:13" ht="15.75" x14ac:dyDescent="0.25">
      <c r="J95" s="463"/>
    </row>
  </sheetData>
  <mergeCells count="5">
    <mergeCell ref="A1:M1"/>
    <mergeCell ref="B2:E2"/>
    <mergeCell ref="H2:I2"/>
    <mergeCell ref="B3:E3"/>
    <mergeCell ref="H3:I3"/>
  </mergeCells>
  <printOptions horizontalCentered="1" verticalCentered="1"/>
  <pageMargins left="0.25" right="0.25" top="0.75" bottom="0.75" header="0.3" footer="0.3"/>
  <pageSetup paperSize="3" scale="67" fitToHeight="0" orientation="landscape" r:id="rId1"/>
  <headerFooter>
    <oddHeader xml:space="preserve">&amp;L
</oddHeader>
    <oddFooter>&amp;RUpdated: 2022-07-12 (PB)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C9F9-53C2-491A-9BFC-5D2AA69985E2}">
  <sheetPr>
    <pageSetUpPr fitToPage="1"/>
  </sheetPr>
  <dimension ref="A1:Q80"/>
  <sheetViews>
    <sheetView zoomScale="90" zoomScaleNormal="90" zoomScaleSheetLayoutView="90" workbookViewId="0">
      <pane xSplit="1" ySplit="2" topLeftCell="B60" activePane="bottomRight" state="frozen"/>
      <selection pane="topRight" activeCell="B1" sqref="B1"/>
      <selection pane="bottomLeft" activeCell="A3" sqref="A3"/>
      <selection pane="bottomRight" sqref="A1:Q74"/>
    </sheetView>
  </sheetViews>
  <sheetFormatPr defaultColWidth="9.140625" defaultRowHeight="22.5" customHeight="1" x14ac:dyDescent="0.25"/>
  <cols>
    <col min="1" max="1" width="28.5703125" style="467" bestFit="1" customWidth="1"/>
    <col min="2" max="2" width="19.7109375" style="467" bestFit="1" customWidth="1"/>
    <col min="3" max="3" width="15.7109375" style="467" bestFit="1" customWidth="1"/>
    <col min="4" max="4" width="14.5703125" style="467" bestFit="1" customWidth="1"/>
    <col min="5" max="5" width="15.42578125" style="467" bestFit="1" customWidth="1"/>
    <col min="6" max="6" width="11.28515625" style="467" bestFit="1" customWidth="1"/>
    <col min="7" max="7" width="13" style="569" bestFit="1" customWidth="1"/>
    <col min="8" max="12" width="18.42578125" style="467" bestFit="1" customWidth="1"/>
    <col min="13" max="14" width="20.5703125" style="467" bestFit="1" customWidth="1"/>
    <col min="15" max="15" width="14" style="467" bestFit="1" customWidth="1"/>
    <col min="16" max="16" width="17" style="467" bestFit="1" customWidth="1"/>
    <col min="17" max="17" width="13.140625" style="467" bestFit="1" customWidth="1"/>
    <col min="18" max="16384" width="9.140625" style="467"/>
  </cols>
  <sheetData>
    <row r="1" spans="1:17" ht="55.5" customHeight="1" thickBot="1" x14ac:dyDescent="0.3">
      <c r="A1" s="620" t="s">
        <v>265</v>
      </c>
      <c r="B1" s="621"/>
      <c r="C1" s="621"/>
      <c r="D1" s="621"/>
      <c r="E1" s="621"/>
      <c r="F1" s="621"/>
      <c r="G1" s="621"/>
      <c r="H1" s="621"/>
      <c r="I1" s="621"/>
      <c r="J1" s="621"/>
      <c r="K1" s="621"/>
      <c r="L1" s="621"/>
      <c r="M1" s="621"/>
      <c r="N1" s="621"/>
      <c r="O1" s="621"/>
      <c r="P1" s="621"/>
      <c r="Q1" s="622"/>
    </row>
    <row r="2" spans="1:17" s="478" customFormat="1" ht="48" thickBot="1" x14ac:dyDescent="0.3">
      <c r="A2" s="468" t="s">
        <v>5</v>
      </c>
      <c r="B2" s="469" t="s">
        <v>266</v>
      </c>
      <c r="C2" s="470" t="s">
        <v>267</v>
      </c>
      <c r="D2" s="471" t="s">
        <v>268</v>
      </c>
      <c r="E2" s="472" t="s">
        <v>269</v>
      </c>
      <c r="F2" s="473" t="s">
        <v>270</v>
      </c>
      <c r="G2" s="474" t="s">
        <v>271</v>
      </c>
      <c r="H2" s="475" t="s">
        <v>272</v>
      </c>
      <c r="I2" s="471" t="s">
        <v>273</v>
      </c>
      <c r="J2" s="471" t="s">
        <v>274</v>
      </c>
      <c r="K2" s="471" t="s">
        <v>275</v>
      </c>
      <c r="L2" s="476" t="s">
        <v>276</v>
      </c>
      <c r="M2" s="475" t="s">
        <v>277</v>
      </c>
      <c r="N2" s="476" t="s">
        <v>278</v>
      </c>
      <c r="O2" s="477" t="s">
        <v>142</v>
      </c>
      <c r="P2" s="477" t="s">
        <v>279</v>
      </c>
      <c r="Q2" s="476" t="s">
        <v>280</v>
      </c>
    </row>
    <row r="3" spans="1:17" ht="22.5" customHeight="1" thickTop="1" x14ac:dyDescent="0.25">
      <c r="A3" s="479" t="s">
        <v>149</v>
      </c>
      <c r="B3" s="480">
        <v>46051</v>
      </c>
      <c r="C3" s="481"/>
      <c r="D3" s="482"/>
      <c r="E3" s="483">
        <v>238364</v>
      </c>
      <c r="F3" s="484" t="s">
        <v>281</v>
      </c>
      <c r="G3" s="485" t="s">
        <v>282</v>
      </c>
      <c r="H3" s="486"/>
      <c r="I3" s="487" t="s">
        <v>283</v>
      </c>
      <c r="J3" s="487" t="s">
        <v>284</v>
      </c>
      <c r="K3" s="487" t="s">
        <v>285</v>
      </c>
      <c r="L3" s="488"/>
      <c r="M3" s="489" t="s">
        <v>284</v>
      </c>
      <c r="N3" s="490"/>
      <c r="O3" s="491" t="s">
        <v>284</v>
      </c>
      <c r="P3" s="491" t="s">
        <v>286</v>
      </c>
      <c r="Q3" s="492"/>
    </row>
    <row r="4" spans="1:17" ht="22.5" customHeight="1" x14ac:dyDescent="0.25">
      <c r="A4" s="493" t="s">
        <v>149</v>
      </c>
      <c r="B4" s="494">
        <v>45908</v>
      </c>
      <c r="C4" s="495">
        <v>46001</v>
      </c>
      <c r="D4" s="496">
        <v>46333</v>
      </c>
      <c r="E4" s="497">
        <v>17822</v>
      </c>
      <c r="F4" s="498" t="s">
        <v>281</v>
      </c>
      <c r="G4" s="499" t="s">
        <v>282</v>
      </c>
      <c r="H4" s="486"/>
      <c r="I4" s="487" t="s">
        <v>283</v>
      </c>
      <c r="J4" s="487" t="s">
        <v>284</v>
      </c>
      <c r="K4" s="487" t="s">
        <v>285</v>
      </c>
      <c r="L4" s="488"/>
      <c r="M4" s="486" t="s">
        <v>287</v>
      </c>
      <c r="N4" s="488"/>
      <c r="O4" s="500"/>
      <c r="P4" s="500" t="s">
        <v>288</v>
      </c>
      <c r="Q4" s="501"/>
    </row>
    <row r="5" spans="1:17" ht="22.5" customHeight="1" x14ac:dyDescent="0.25">
      <c r="A5" s="502" t="s">
        <v>289</v>
      </c>
      <c r="B5" s="394">
        <v>45965</v>
      </c>
      <c r="C5" s="503">
        <v>46001</v>
      </c>
      <c r="D5" s="504">
        <v>46368</v>
      </c>
      <c r="E5" s="505">
        <v>148921</v>
      </c>
      <c r="F5" s="506" t="s">
        <v>290</v>
      </c>
      <c r="G5" s="507" t="s">
        <v>282</v>
      </c>
      <c r="H5" s="508"/>
      <c r="I5" s="509" t="s">
        <v>291</v>
      </c>
      <c r="J5" s="509" t="s">
        <v>292</v>
      </c>
      <c r="K5" s="509" t="s">
        <v>293</v>
      </c>
      <c r="L5" s="510"/>
      <c r="M5" s="508"/>
      <c r="N5" s="510"/>
      <c r="O5" s="511" t="s">
        <v>292</v>
      </c>
      <c r="P5" s="511" t="s">
        <v>292</v>
      </c>
      <c r="Q5" s="512"/>
    </row>
    <row r="6" spans="1:17" ht="22.5" customHeight="1" x14ac:dyDescent="0.25">
      <c r="A6" s="332" t="s">
        <v>152</v>
      </c>
      <c r="B6" s="394">
        <v>45880</v>
      </c>
      <c r="C6" s="346">
        <v>45945</v>
      </c>
      <c r="D6" s="347">
        <v>46280</v>
      </c>
      <c r="E6" s="505">
        <v>61272</v>
      </c>
      <c r="F6" s="506" t="s">
        <v>281</v>
      </c>
      <c r="G6" s="507" t="s">
        <v>294</v>
      </c>
      <c r="H6" s="508"/>
      <c r="I6" s="509" t="s">
        <v>295</v>
      </c>
      <c r="J6" s="509" t="s">
        <v>284</v>
      </c>
      <c r="K6" s="509" t="s">
        <v>293</v>
      </c>
      <c r="L6" s="510"/>
      <c r="M6" s="508"/>
      <c r="N6" s="510"/>
      <c r="O6" s="511" t="s">
        <v>295</v>
      </c>
      <c r="P6" s="511" t="s">
        <v>295</v>
      </c>
      <c r="Q6" s="512"/>
    </row>
    <row r="7" spans="1:17" ht="22.5" customHeight="1" x14ac:dyDescent="0.25">
      <c r="A7" s="513" t="s">
        <v>296</v>
      </c>
      <c r="B7" s="494">
        <v>45908</v>
      </c>
      <c r="C7" s="513"/>
      <c r="D7" s="514"/>
      <c r="E7" s="497">
        <v>39</v>
      </c>
      <c r="F7" s="498" t="s">
        <v>281</v>
      </c>
      <c r="G7" s="499" t="s">
        <v>297</v>
      </c>
      <c r="H7" s="497"/>
      <c r="I7" s="513"/>
      <c r="J7" s="513"/>
      <c r="K7" s="513"/>
      <c r="L7" s="498"/>
      <c r="M7" s="497"/>
      <c r="N7" s="498"/>
      <c r="O7" s="515"/>
      <c r="P7" s="515"/>
      <c r="Q7" s="513"/>
    </row>
    <row r="8" spans="1:17" ht="22.5" customHeight="1" x14ac:dyDescent="0.25">
      <c r="A8" s="516" t="s">
        <v>298</v>
      </c>
      <c r="B8" s="423">
        <v>45869</v>
      </c>
      <c r="C8" s="517">
        <v>45945</v>
      </c>
      <c r="D8" s="518">
        <v>46280</v>
      </c>
      <c r="E8" s="519">
        <v>199966</v>
      </c>
      <c r="F8" s="520" t="s">
        <v>290</v>
      </c>
      <c r="G8" s="521" t="s">
        <v>294</v>
      </c>
      <c r="H8" s="522"/>
      <c r="I8" s="523"/>
      <c r="J8" s="523" t="s">
        <v>299</v>
      </c>
      <c r="K8" s="523" t="s">
        <v>300</v>
      </c>
      <c r="L8" s="524" t="s">
        <v>301</v>
      </c>
      <c r="M8" s="522" t="s">
        <v>300</v>
      </c>
      <c r="N8" s="524"/>
      <c r="O8" s="525" t="s">
        <v>302</v>
      </c>
      <c r="P8" s="525" t="s">
        <v>303</v>
      </c>
      <c r="Q8" s="526"/>
    </row>
    <row r="9" spans="1:17" ht="22.5" customHeight="1" x14ac:dyDescent="0.25">
      <c r="A9" s="332" t="s">
        <v>304</v>
      </c>
      <c r="B9" s="394">
        <v>45775</v>
      </c>
      <c r="C9" s="503">
        <v>45924</v>
      </c>
      <c r="D9" s="504">
        <v>46200</v>
      </c>
      <c r="E9" s="505">
        <v>694</v>
      </c>
      <c r="F9" s="506" t="s">
        <v>281</v>
      </c>
      <c r="G9" s="507" t="s">
        <v>282</v>
      </c>
      <c r="H9" s="508"/>
      <c r="I9" s="509" t="s">
        <v>305</v>
      </c>
      <c r="J9" s="509" t="s">
        <v>306</v>
      </c>
      <c r="K9" s="509" t="s">
        <v>307</v>
      </c>
      <c r="L9" s="510"/>
      <c r="M9" s="508" t="s">
        <v>306</v>
      </c>
      <c r="N9" s="510"/>
      <c r="O9" s="511"/>
      <c r="P9" s="511" t="s">
        <v>308</v>
      </c>
      <c r="Q9" s="512"/>
    </row>
    <row r="10" spans="1:17" ht="22.5" customHeight="1" x14ac:dyDescent="0.25">
      <c r="A10" s="349" t="s">
        <v>49</v>
      </c>
      <c r="B10" s="494">
        <v>46079</v>
      </c>
      <c r="C10" s="495"/>
      <c r="D10" s="496"/>
      <c r="E10" s="497">
        <v>64591</v>
      </c>
      <c r="F10" s="498" t="s">
        <v>281</v>
      </c>
      <c r="G10" s="499" t="s">
        <v>282</v>
      </c>
      <c r="H10" s="486"/>
      <c r="I10" s="487" t="s">
        <v>309</v>
      </c>
      <c r="J10" s="487" t="s">
        <v>288</v>
      </c>
      <c r="K10" s="487" t="s">
        <v>310</v>
      </c>
      <c r="L10" s="488"/>
      <c r="M10" s="486"/>
      <c r="N10" s="488"/>
      <c r="O10" s="500"/>
      <c r="P10" s="500"/>
      <c r="Q10" s="501"/>
    </row>
    <row r="11" spans="1:17" ht="22.5" customHeight="1" x14ac:dyDescent="0.25">
      <c r="A11" s="349" t="s">
        <v>49</v>
      </c>
      <c r="B11" s="494">
        <v>46079</v>
      </c>
      <c r="C11" s="495"/>
      <c r="D11" s="496"/>
      <c r="E11" s="497">
        <v>64565</v>
      </c>
      <c r="F11" s="498" t="s">
        <v>281</v>
      </c>
      <c r="G11" s="499" t="s">
        <v>282</v>
      </c>
      <c r="H11" s="486"/>
      <c r="I11" s="487" t="s">
        <v>309</v>
      </c>
      <c r="J11" s="487" t="s">
        <v>288</v>
      </c>
      <c r="K11" s="487" t="s">
        <v>310</v>
      </c>
      <c r="L11" s="488"/>
      <c r="M11" s="486"/>
      <c r="N11" s="488"/>
      <c r="O11" s="500"/>
      <c r="P11" s="500"/>
      <c r="Q11" s="501"/>
    </row>
    <row r="12" spans="1:17" ht="22.5" customHeight="1" x14ac:dyDescent="0.25">
      <c r="A12" s="349" t="s">
        <v>311</v>
      </c>
      <c r="B12" s="494">
        <v>45843</v>
      </c>
      <c r="C12" s="495">
        <v>46001</v>
      </c>
      <c r="D12" s="496">
        <v>46268</v>
      </c>
      <c r="E12" s="497">
        <v>278844</v>
      </c>
      <c r="F12" s="498" t="s">
        <v>281</v>
      </c>
      <c r="G12" s="499" t="s">
        <v>294</v>
      </c>
      <c r="H12" s="486"/>
      <c r="I12" s="487"/>
      <c r="J12" s="487"/>
      <c r="K12" s="487" t="s">
        <v>312</v>
      </c>
      <c r="L12" s="488"/>
      <c r="M12" s="486"/>
      <c r="N12" s="488"/>
      <c r="O12" s="500"/>
      <c r="P12" s="500" t="s">
        <v>313</v>
      </c>
      <c r="Q12" s="501"/>
    </row>
    <row r="13" spans="1:17" ht="22.5" customHeight="1" x14ac:dyDescent="0.25">
      <c r="A13" s="349" t="s">
        <v>314</v>
      </c>
      <c r="B13" s="494">
        <v>45834</v>
      </c>
      <c r="C13" s="495"/>
      <c r="D13" s="496">
        <v>46079</v>
      </c>
      <c r="E13" s="497">
        <v>40</v>
      </c>
      <c r="F13" s="498" t="s">
        <v>281</v>
      </c>
      <c r="G13" s="499" t="s">
        <v>294</v>
      </c>
      <c r="H13" s="486"/>
      <c r="I13" s="487"/>
      <c r="J13" s="487" t="s">
        <v>313</v>
      </c>
      <c r="K13" s="487" t="s">
        <v>312</v>
      </c>
      <c r="L13" s="488" t="s">
        <v>315</v>
      </c>
      <c r="M13" s="486"/>
      <c r="N13" s="488"/>
      <c r="O13" s="500" t="s">
        <v>316</v>
      </c>
      <c r="P13" s="500"/>
      <c r="Q13" s="501"/>
    </row>
    <row r="14" spans="1:17" ht="22.5" customHeight="1" x14ac:dyDescent="0.25">
      <c r="A14" s="349" t="s">
        <v>314</v>
      </c>
      <c r="B14" s="494">
        <v>46034</v>
      </c>
      <c r="C14" s="495"/>
      <c r="D14" s="496"/>
      <c r="E14" s="497">
        <v>585615</v>
      </c>
      <c r="F14" s="498" t="s">
        <v>281</v>
      </c>
      <c r="G14" s="499" t="s">
        <v>294</v>
      </c>
      <c r="H14" s="486"/>
      <c r="I14" s="487"/>
      <c r="J14" s="487" t="s">
        <v>313</v>
      </c>
      <c r="K14" s="487" t="s">
        <v>312</v>
      </c>
      <c r="L14" s="488" t="s">
        <v>315</v>
      </c>
      <c r="M14" s="486"/>
      <c r="N14" s="488"/>
      <c r="O14" s="500" t="s">
        <v>317</v>
      </c>
      <c r="P14" s="500"/>
      <c r="Q14" s="501"/>
    </row>
    <row r="15" spans="1:17" ht="22.5" customHeight="1" x14ac:dyDescent="0.25">
      <c r="A15" s="332" t="s">
        <v>318</v>
      </c>
      <c r="B15" s="394">
        <v>46009</v>
      </c>
      <c r="C15" s="346">
        <v>45713</v>
      </c>
      <c r="D15" s="504">
        <v>46057</v>
      </c>
      <c r="E15" s="505">
        <v>866</v>
      </c>
      <c r="F15" s="506" t="s">
        <v>290</v>
      </c>
      <c r="G15" s="507" t="s">
        <v>294</v>
      </c>
      <c r="H15" s="508"/>
      <c r="I15" s="509"/>
      <c r="J15" s="509"/>
      <c r="K15" s="509" t="s">
        <v>319</v>
      </c>
      <c r="L15" s="510"/>
      <c r="M15" s="508"/>
      <c r="N15" s="510"/>
      <c r="O15" s="511"/>
      <c r="P15" s="511"/>
      <c r="Q15" s="512"/>
    </row>
    <row r="16" spans="1:17" ht="22.5" customHeight="1" x14ac:dyDescent="0.25">
      <c r="A16" s="332" t="s">
        <v>248</v>
      </c>
      <c r="B16" s="527">
        <v>45965</v>
      </c>
      <c r="C16" s="528"/>
      <c r="D16" s="529"/>
      <c r="E16" s="530">
        <v>776029</v>
      </c>
      <c r="F16" s="506" t="s">
        <v>290</v>
      </c>
      <c r="G16" s="531"/>
      <c r="H16" s="530"/>
      <c r="I16" s="528"/>
      <c r="J16" s="532">
        <v>45941</v>
      </c>
      <c r="K16" s="533">
        <v>46006</v>
      </c>
      <c r="L16" s="534"/>
      <c r="M16" s="530"/>
      <c r="N16" s="534"/>
      <c r="O16" s="535">
        <v>46006</v>
      </c>
      <c r="P16" s="332"/>
      <c r="Q16" s="534"/>
    </row>
    <row r="17" spans="1:17" ht="22.5" customHeight="1" x14ac:dyDescent="0.25">
      <c r="A17" s="516" t="s">
        <v>320</v>
      </c>
      <c r="B17" s="423">
        <v>46010</v>
      </c>
      <c r="C17" s="517"/>
      <c r="D17" s="518"/>
      <c r="E17" s="519">
        <v>230642</v>
      </c>
      <c r="F17" s="520" t="s">
        <v>281</v>
      </c>
      <c r="G17" s="521" t="s">
        <v>282</v>
      </c>
      <c r="H17" s="522"/>
      <c r="I17" s="523" t="s">
        <v>321</v>
      </c>
      <c r="J17" s="523" t="s">
        <v>322</v>
      </c>
      <c r="K17" s="523" t="s">
        <v>323</v>
      </c>
      <c r="L17" s="524"/>
      <c r="M17" s="522"/>
      <c r="N17" s="524"/>
      <c r="O17" s="525"/>
      <c r="P17" s="525" t="s">
        <v>324</v>
      </c>
      <c r="Q17" s="526"/>
    </row>
    <row r="18" spans="1:17" ht="22.5" customHeight="1" x14ac:dyDescent="0.25">
      <c r="A18" s="516" t="s">
        <v>320</v>
      </c>
      <c r="B18" s="423">
        <v>46010</v>
      </c>
      <c r="C18" s="517"/>
      <c r="D18" s="518"/>
      <c r="E18" s="519">
        <v>230633</v>
      </c>
      <c r="F18" s="520" t="s">
        <v>281</v>
      </c>
      <c r="G18" s="521" t="s">
        <v>282</v>
      </c>
      <c r="H18" s="522"/>
      <c r="I18" s="523" t="s">
        <v>321</v>
      </c>
      <c r="J18" s="523" t="s">
        <v>322</v>
      </c>
      <c r="K18" s="523"/>
      <c r="L18" s="524"/>
      <c r="M18" s="522"/>
      <c r="N18" s="524"/>
      <c r="O18" s="525"/>
      <c r="P18" s="525" t="s">
        <v>324</v>
      </c>
      <c r="Q18" s="526"/>
    </row>
    <row r="19" spans="1:17" ht="22.5" customHeight="1" x14ac:dyDescent="0.25">
      <c r="A19" s="349" t="s">
        <v>325</v>
      </c>
      <c r="B19" s="494">
        <v>45883</v>
      </c>
      <c r="C19" s="495">
        <v>45945</v>
      </c>
      <c r="D19" s="496">
        <v>46369</v>
      </c>
      <c r="E19" s="497">
        <v>1387</v>
      </c>
      <c r="F19" s="498" t="s">
        <v>281</v>
      </c>
      <c r="G19" s="499" t="s">
        <v>282</v>
      </c>
      <c r="H19" s="486"/>
      <c r="I19" s="487" t="s">
        <v>326</v>
      </c>
      <c r="J19" s="487" t="s">
        <v>306</v>
      </c>
      <c r="K19" s="487" t="s">
        <v>327</v>
      </c>
      <c r="L19" s="488"/>
      <c r="M19" s="486"/>
      <c r="N19" s="488"/>
      <c r="O19" s="500" t="s">
        <v>306</v>
      </c>
      <c r="P19" s="500" t="s">
        <v>306</v>
      </c>
      <c r="Q19" s="501"/>
    </row>
    <row r="20" spans="1:17" ht="22.5" customHeight="1" x14ac:dyDescent="0.25">
      <c r="A20" s="349" t="s">
        <v>78</v>
      </c>
      <c r="B20" s="494">
        <v>45883</v>
      </c>
      <c r="C20" s="495">
        <v>46001</v>
      </c>
      <c r="D20" s="496">
        <v>46308</v>
      </c>
      <c r="E20" s="497">
        <v>84148</v>
      </c>
      <c r="F20" s="498" t="s">
        <v>281</v>
      </c>
      <c r="G20" s="499" t="s">
        <v>294</v>
      </c>
      <c r="H20" s="486"/>
      <c r="I20" s="487"/>
      <c r="J20" s="487"/>
      <c r="K20" s="487" t="s">
        <v>312</v>
      </c>
      <c r="L20" s="488" t="s">
        <v>315</v>
      </c>
      <c r="M20" s="486"/>
      <c r="N20" s="488"/>
      <c r="O20" s="500"/>
      <c r="P20" s="500" t="s">
        <v>328</v>
      </c>
      <c r="Q20" s="501"/>
    </row>
    <row r="21" spans="1:17" ht="22.5" customHeight="1" x14ac:dyDescent="0.25">
      <c r="A21" s="516" t="s">
        <v>170</v>
      </c>
      <c r="B21" s="423" t="s">
        <v>329</v>
      </c>
      <c r="C21" s="517">
        <v>45818</v>
      </c>
      <c r="D21" s="518">
        <v>46168</v>
      </c>
      <c r="E21" s="519">
        <v>1343</v>
      </c>
      <c r="F21" s="520" t="s">
        <v>290</v>
      </c>
      <c r="G21" s="521" t="s">
        <v>282</v>
      </c>
      <c r="H21" s="522"/>
      <c r="I21" s="523" t="s">
        <v>330</v>
      </c>
      <c r="J21" s="523" t="s">
        <v>331</v>
      </c>
      <c r="K21" s="523" t="s">
        <v>332</v>
      </c>
      <c r="L21" s="524"/>
      <c r="M21" s="522" t="s">
        <v>333</v>
      </c>
      <c r="N21" s="524"/>
      <c r="O21" s="525"/>
      <c r="P21" s="525" t="s">
        <v>334</v>
      </c>
      <c r="Q21" s="526"/>
    </row>
    <row r="22" spans="1:17" ht="22.5" customHeight="1" x14ac:dyDescent="0.25">
      <c r="A22" s="332" t="s">
        <v>92</v>
      </c>
      <c r="B22" s="394" t="s">
        <v>335</v>
      </c>
      <c r="C22" s="503">
        <v>46001</v>
      </c>
      <c r="D22" s="504">
        <v>46340</v>
      </c>
      <c r="E22" s="505">
        <v>340230</v>
      </c>
      <c r="F22" s="506" t="s">
        <v>290</v>
      </c>
      <c r="G22" s="507" t="s">
        <v>282</v>
      </c>
      <c r="H22" s="508"/>
      <c r="I22" s="509" t="s">
        <v>305</v>
      </c>
      <c r="J22" s="509" t="s">
        <v>292</v>
      </c>
      <c r="K22" s="509" t="s">
        <v>293</v>
      </c>
      <c r="L22" s="510"/>
      <c r="M22" s="508"/>
      <c r="N22" s="510"/>
      <c r="O22" s="511" t="s">
        <v>292</v>
      </c>
      <c r="P22" s="511" t="s">
        <v>292</v>
      </c>
      <c r="Q22" s="512"/>
    </row>
    <row r="23" spans="1:17" ht="22.5" customHeight="1" x14ac:dyDescent="0.25">
      <c r="A23" s="516" t="s">
        <v>336</v>
      </c>
      <c r="B23" s="423">
        <v>45923</v>
      </c>
      <c r="C23" s="517"/>
      <c r="D23" s="518"/>
      <c r="E23" s="519">
        <v>16885</v>
      </c>
      <c r="F23" s="520" t="s">
        <v>290</v>
      </c>
      <c r="G23" s="521" t="s">
        <v>294</v>
      </c>
      <c r="H23" s="522"/>
      <c r="I23" s="523"/>
      <c r="J23" s="523"/>
      <c r="K23" s="523" t="s">
        <v>337</v>
      </c>
      <c r="L23" s="524" t="s">
        <v>301</v>
      </c>
      <c r="M23" s="522"/>
      <c r="N23" s="524"/>
      <c r="O23" s="525"/>
      <c r="P23" s="525"/>
      <c r="Q23" s="526"/>
    </row>
    <row r="24" spans="1:17" ht="22.5" customHeight="1" x14ac:dyDescent="0.25">
      <c r="A24" s="332" t="s">
        <v>338</v>
      </c>
      <c r="B24" s="394">
        <v>45839</v>
      </c>
      <c r="C24" s="503">
        <v>45908</v>
      </c>
      <c r="D24" s="504">
        <v>46264</v>
      </c>
      <c r="E24" s="505">
        <v>105763</v>
      </c>
      <c r="F24" s="506" t="s">
        <v>281</v>
      </c>
      <c r="G24" s="507" t="s">
        <v>294</v>
      </c>
      <c r="H24" s="508"/>
      <c r="I24" s="509"/>
      <c r="J24" s="509" t="s">
        <v>313</v>
      </c>
      <c r="K24" s="509" t="s">
        <v>339</v>
      </c>
      <c r="L24" s="510"/>
      <c r="M24" s="508"/>
      <c r="N24" s="510"/>
      <c r="O24" s="511" t="s">
        <v>340</v>
      </c>
      <c r="P24" s="511" t="s">
        <v>340</v>
      </c>
      <c r="Q24" s="512"/>
    </row>
    <row r="25" spans="1:17" ht="22.5" customHeight="1" x14ac:dyDescent="0.25">
      <c r="A25" s="516" t="s">
        <v>97</v>
      </c>
      <c r="B25" s="423">
        <v>45828</v>
      </c>
      <c r="C25" s="517">
        <v>45953</v>
      </c>
      <c r="D25" s="518">
        <v>46249</v>
      </c>
      <c r="E25" s="519">
        <v>657201</v>
      </c>
      <c r="F25" s="520" t="s">
        <v>290</v>
      </c>
      <c r="G25" s="521" t="s">
        <v>341</v>
      </c>
      <c r="H25" s="522"/>
      <c r="I25" s="523" t="s">
        <v>342</v>
      </c>
      <c r="J25" s="523" t="s">
        <v>306</v>
      </c>
      <c r="K25" s="523" t="s">
        <v>332</v>
      </c>
      <c r="L25" s="524"/>
      <c r="M25" s="522"/>
      <c r="N25" s="524"/>
      <c r="O25" s="525" t="s">
        <v>342</v>
      </c>
      <c r="P25" s="525" t="s">
        <v>342</v>
      </c>
      <c r="Q25" s="526"/>
    </row>
    <row r="26" spans="1:17" ht="22.5" customHeight="1" x14ac:dyDescent="0.25">
      <c r="A26" s="332" t="s">
        <v>343</v>
      </c>
      <c r="B26" s="394">
        <v>45965</v>
      </c>
      <c r="C26" s="503">
        <v>46010</v>
      </c>
      <c r="D26" s="504">
        <v>46368</v>
      </c>
      <c r="E26" s="505">
        <v>148937</v>
      </c>
      <c r="F26" s="506" t="s">
        <v>290</v>
      </c>
      <c r="G26" s="507" t="s">
        <v>294</v>
      </c>
      <c r="H26" s="508"/>
      <c r="I26" s="509"/>
      <c r="J26" s="509" t="s">
        <v>344</v>
      </c>
      <c r="K26" s="509" t="s">
        <v>339</v>
      </c>
      <c r="L26" s="510"/>
      <c r="M26" s="508"/>
      <c r="N26" s="510"/>
      <c r="O26" s="511" t="s">
        <v>339</v>
      </c>
      <c r="P26" s="511" t="s">
        <v>339</v>
      </c>
      <c r="Q26" s="512"/>
    </row>
    <row r="27" spans="1:17" ht="22.5" customHeight="1" x14ac:dyDescent="0.25">
      <c r="A27" s="349" t="s">
        <v>176</v>
      </c>
      <c r="B27" s="494">
        <v>46010</v>
      </c>
      <c r="C27" s="495"/>
      <c r="D27" s="496"/>
      <c r="E27" s="497">
        <v>150553</v>
      </c>
      <c r="F27" s="498" t="s">
        <v>290</v>
      </c>
      <c r="G27" s="499" t="s">
        <v>282</v>
      </c>
      <c r="H27" s="486"/>
      <c r="I27" s="487" t="s">
        <v>283</v>
      </c>
      <c r="J27" s="487" t="s">
        <v>284</v>
      </c>
      <c r="K27" s="487" t="s">
        <v>332</v>
      </c>
      <c r="L27" s="488"/>
      <c r="M27" s="486"/>
      <c r="N27" s="488" t="s">
        <v>283</v>
      </c>
      <c r="O27" s="500" t="s">
        <v>332</v>
      </c>
      <c r="P27" s="500" t="s">
        <v>345</v>
      </c>
      <c r="Q27" s="501"/>
    </row>
    <row r="28" spans="1:17" ht="22.5" customHeight="1" x14ac:dyDescent="0.25">
      <c r="A28" s="516" t="s">
        <v>100</v>
      </c>
      <c r="B28" s="423">
        <v>45809</v>
      </c>
      <c r="C28" s="517">
        <v>45967</v>
      </c>
      <c r="D28" s="518">
        <v>46234</v>
      </c>
      <c r="E28" s="519">
        <v>219972</v>
      </c>
      <c r="F28" s="520" t="s">
        <v>290</v>
      </c>
      <c r="G28" s="521" t="s">
        <v>294</v>
      </c>
      <c r="H28" s="536"/>
      <c r="I28" s="523"/>
      <c r="J28" s="523" t="s">
        <v>346</v>
      </c>
      <c r="K28" s="523" t="s">
        <v>337</v>
      </c>
      <c r="L28" s="524" t="s">
        <v>347</v>
      </c>
      <c r="M28" s="522"/>
      <c r="N28" s="524"/>
      <c r="O28" s="525" t="s">
        <v>346</v>
      </c>
      <c r="P28" s="525" t="s">
        <v>313</v>
      </c>
      <c r="Q28" s="526"/>
    </row>
    <row r="29" spans="1:17" ht="22.5" customHeight="1" x14ac:dyDescent="0.25">
      <c r="A29" s="516" t="s">
        <v>102</v>
      </c>
      <c r="B29" s="423">
        <v>45770</v>
      </c>
      <c r="C29" s="517">
        <v>45818</v>
      </c>
      <c r="D29" s="518">
        <v>46168</v>
      </c>
      <c r="E29" s="519">
        <v>1160</v>
      </c>
      <c r="F29" s="520" t="s">
        <v>290</v>
      </c>
      <c r="G29" s="521" t="s">
        <v>294</v>
      </c>
      <c r="H29" s="522" t="s">
        <v>348</v>
      </c>
      <c r="I29" s="523"/>
      <c r="J29" s="523" t="s">
        <v>346</v>
      </c>
      <c r="K29" s="523" t="s">
        <v>337</v>
      </c>
      <c r="L29" s="524" t="s">
        <v>347</v>
      </c>
      <c r="M29" s="522"/>
      <c r="N29" s="524"/>
      <c r="O29" s="525" t="s">
        <v>348</v>
      </c>
      <c r="P29" s="525" t="s">
        <v>348</v>
      </c>
      <c r="Q29" s="526"/>
    </row>
    <row r="30" spans="1:17" ht="22.5" customHeight="1" x14ac:dyDescent="0.25">
      <c r="A30" s="332" t="s">
        <v>349</v>
      </c>
      <c r="B30" s="394">
        <v>45880</v>
      </c>
      <c r="C30" s="503">
        <v>45947</v>
      </c>
      <c r="D30" s="504">
        <v>46280</v>
      </c>
      <c r="E30" s="505">
        <v>64433</v>
      </c>
      <c r="F30" s="506" t="s">
        <v>281</v>
      </c>
      <c r="G30" s="507" t="s">
        <v>282</v>
      </c>
      <c r="H30" s="508"/>
      <c r="I30" s="509" t="s">
        <v>291</v>
      </c>
      <c r="J30" s="509" t="s">
        <v>292</v>
      </c>
      <c r="K30" s="509" t="s">
        <v>293</v>
      </c>
      <c r="L30" s="510"/>
      <c r="M30" s="508"/>
      <c r="N30" s="510"/>
      <c r="O30" s="511" t="s">
        <v>291</v>
      </c>
      <c r="P30" s="511" t="s">
        <v>291</v>
      </c>
      <c r="Q30" s="512"/>
    </row>
    <row r="31" spans="1:17" ht="22.5" customHeight="1" x14ac:dyDescent="0.25">
      <c r="A31" s="349" t="s">
        <v>183</v>
      </c>
      <c r="B31" s="494">
        <v>45892</v>
      </c>
      <c r="C31" s="495">
        <v>45947</v>
      </c>
      <c r="D31" s="496">
        <v>46317</v>
      </c>
      <c r="E31" s="497">
        <v>1395</v>
      </c>
      <c r="F31" s="498" t="s">
        <v>290</v>
      </c>
      <c r="G31" s="499" t="s">
        <v>282</v>
      </c>
      <c r="H31" s="486"/>
      <c r="I31" s="487" t="s">
        <v>350</v>
      </c>
      <c r="J31" s="487" t="s">
        <v>288</v>
      </c>
      <c r="K31" s="487" t="s">
        <v>327</v>
      </c>
      <c r="L31" s="488"/>
      <c r="M31" s="486"/>
      <c r="N31" s="488"/>
      <c r="O31" s="500" t="s">
        <v>350</v>
      </c>
      <c r="P31" s="500" t="s">
        <v>350</v>
      </c>
      <c r="Q31" s="501"/>
    </row>
    <row r="32" spans="1:17" ht="22.5" customHeight="1" x14ac:dyDescent="0.25">
      <c r="A32" s="349" t="s">
        <v>183</v>
      </c>
      <c r="B32" s="494">
        <v>45892</v>
      </c>
      <c r="C32" s="495"/>
      <c r="D32" s="496"/>
      <c r="E32" s="537">
        <v>1396</v>
      </c>
      <c r="F32" s="538" t="s">
        <v>281</v>
      </c>
      <c r="G32" s="499" t="s">
        <v>282</v>
      </c>
      <c r="H32" s="486"/>
      <c r="I32" s="487"/>
      <c r="J32" s="487"/>
      <c r="K32" s="487"/>
      <c r="L32" s="488"/>
      <c r="M32" s="486"/>
      <c r="N32" s="488"/>
      <c r="O32" s="500"/>
      <c r="P32" s="500"/>
      <c r="Q32" s="501"/>
    </row>
    <row r="33" spans="1:17" ht="22.5" customHeight="1" x14ac:dyDescent="0.25">
      <c r="A33" s="516" t="s">
        <v>104</v>
      </c>
      <c r="B33" s="423">
        <v>45886</v>
      </c>
      <c r="C33" s="517">
        <v>45985</v>
      </c>
      <c r="D33" s="518">
        <v>46311</v>
      </c>
      <c r="E33" s="539">
        <v>148416</v>
      </c>
      <c r="F33" s="540" t="s">
        <v>281</v>
      </c>
      <c r="G33" s="521" t="s">
        <v>294</v>
      </c>
      <c r="H33" s="522"/>
      <c r="I33" s="523"/>
      <c r="J33" s="523" t="s">
        <v>299</v>
      </c>
      <c r="K33" s="523" t="s">
        <v>337</v>
      </c>
      <c r="L33" s="524" t="s">
        <v>351</v>
      </c>
      <c r="M33" s="522"/>
      <c r="N33" s="524"/>
      <c r="O33" s="525" t="s">
        <v>299</v>
      </c>
      <c r="P33" s="525" t="s">
        <v>299</v>
      </c>
      <c r="Q33" s="526"/>
    </row>
    <row r="34" spans="1:17" ht="22.5" customHeight="1" x14ac:dyDescent="0.25">
      <c r="A34" s="516" t="s">
        <v>352</v>
      </c>
      <c r="B34" s="423">
        <v>46070</v>
      </c>
      <c r="C34" s="517"/>
      <c r="D34" s="518"/>
      <c r="E34" s="539">
        <v>1170</v>
      </c>
      <c r="F34" s="540" t="s">
        <v>290</v>
      </c>
      <c r="G34" s="521" t="s">
        <v>282</v>
      </c>
      <c r="H34" s="522"/>
      <c r="I34" s="523" t="s">
        <v>342</v>
      </c>
      <c r="J34" s="523" t="s">
        <v>353</v>
      </c>
      <c r="K34" s="523" t="s">
        <v>332</v>
      </c>
      <c r="L34" s="524"/>
      <c r="M34" s="522"/>
      <c r="N34" s="524"/>
      <c r="O34" s="525"/>
      <c r="P34" s="525"/>
      <c r="Q34" s="526"/>
    </row>
    <row r="35" spans="1:17" ht="22.5" customHeight="1" x14ac:dyDescent="0.25">
      <c r="A35" s="332" t="s">
        <v>354</v>
      </c>
      <c r="B35" s="394">
        <v>45866</v>
      </c>
      <c r="C35" s="503">
        <v>45924</v>
      </c>
      <c r="D35" s="504">
        <v>46229</v>
      </c>
      <c r="E35" s="505">
        <v>6220</v>
      </c>
      <c r="F35" s="506" t="s">
        <v>290</v>
      </c>
      <c r="G35" s="507" t="s">
        <v>297</v>
      </c>
      <c r="H35" s="508"/>
      <c r="I35" s="509"/>
      <c r="J35" s="509"/>
      <c r="K35" s="509" t="s">
        <v>292</v>
      </c>
      <c r="L35" s="510"/>
      <c r="M35" s="508"/>
      <c r="N35" s="510"/>
      <c r="O35" s="511"/>
      <c r="P35" s="511"/>
      <c r="Q35" s="512"/>
    </row>
    <row r="36" spans="1:17" ht="22.5" customHeight="1" x14ac:dyDescent="0.25">
      <c r="A36" s="516" t="s">
        <v>355</v>
      </c>
      <c r="B36" s="423" t="s">
        <v>329</v>
      </c>
      <c r="C36" s="517">
        <v>45966</v>
      </c>
      <c r="D36" s="518">
        <v>46168</v>
      </c>
      <c r="E36" s="539">
        <v>1159</v>
      </c>
      <c r="F36" s="540" t="s">
        <v>290</v>
      </c>
      <c r="G36" s="521" t="s">
        <v>294</v>
      </c>
      <c r="H36" s="522"/>
      <c r="I36" s="523"/>
      <c r="J36" s="523" t="s">
        <v>346</v>
      </c>
      <c r="K36" s="523" t="s">
        <v>356</v>
      </c>
      <c r="L36" s="524" t="s">
        <v>347</v>
      </c>
      <c r="M36" s="522"/>
      <c r="N36" s="524"/>
      <c r="O36" s="525" t="s">
        <v>357</v>
      </c>
      <c r="P36" s="525" t="s">
        <v>357</v>
      </c>
      <c r="Q36" s="526"/>
    </row>
    <row r="37" spans="1:17" ht="22.5" customHeight="1" x14ac:dyDescent="0.25">
      <c r="A37" s="516" t="s">
        <v>189</v>
      </c>
      <c r="B37" s="423" t="s">
        <v>329</v>
      </c>
      <c r="C37" s="517">
        <v>45966</v>
      </c>
      <c r="D37" s="518">
        <v>46168</v>
      </c>
      <c r="E37" s="539">
        <v>1362</v>
      </c>
      <c r="F37" s="540" t="s">
        <v>290</v>
      </c>
      <c r="G37" s="521" t="s">
        <v>294</v>
      </c>
      <c r="H37" s="536"/>
      <c r="I37" s="523"/>
      <c r="J37" s="523" t="s">
        <v>346</v>
      </c>
      <c r="K37" s="523" t="s">
        <v>356</v>
      </c>
      <c r="L37" s="524" t="s">
        <v>347</v>
      </c>
      <c r="M37" s="522"/>
      <c r="N37" s="524"/>
      <c r="O37" s="525" t="s">
        <v>357</v>
      </c>
      <c r="P37" s="525" t="s">
        <v>357</v>
      </c>
      <c r="Q37" s="526"/>
    </row>
    <row r="38" spans="1:17" ht="22.5" customHeight="1" x14ac:dyDescent="0.25">
      <c r="A38" s="349" t="s">
        <v>190</v>
      </c>
      <c r="B38" s="494">
        <v>45585</v>
      </c>
      <c r="C38" s="495"/>
      <c r="D38" s="496"/>
      <c r="E38" s="537">
        <v>618859</v>
      </c>
      <c r="F38" s="538" t="s">
        <v>290</v>
      </c>
      <c r="G38" s="499" t="s">
        <v>294</v>
      </c>
      <c r="H38" s="486"/>
      <c r="I38" s="487"/>
      <c r="J38" s="487"/>
      <c r="K38" s="487"/>
      <c r="L38" s="488"/>
      <c r="M38" s="486"/>
      <c r="N38" s="488"/>
      <c r="O38" s="500"/>
      <c r="P38" s="500"/>
      <c r="Q38" s="501"/>
    </row>
    <row r="39" spans="1:17" ht="22.5" customHeight="1" x14ac:dyDescent="0.25">
      <c r="A39" s="349" t="s">
        <v>190</v>
      </c>
      <c r="B39" s="495">
        <v>45965</v>
      </c>
      <c r="C39" s="495">
        <v>46087</v>
      </c>
      <c r="D39" s="541">
        <v>46375</v>
      </c>
      <c r="E39" s="542">
        <v>324447</v>
      </c>
      <c r="F39" s="538" t="s">
        <v>290</v>
      </c>
      <c r="G39" s="499" t="s">
        <v>358</v>
      </c>
      <c r="H39" s="494"/>
      <c r="I39" s="495"/>
      <c r="J39" s="495">
        <v>45958</v>
      </c>
      <c r="K39" s="495">
        <v>46009</v>
      </c>
      <c r="L39" s="488" t="s">
        <v>315</v>
      </c>
      <c r="M39" s="494"/>
      <c r="N39" s="488"/>
      <c r="O39" s="500" t="s">
        <v>337</v>
      </c>
      <c r="P39" s="500" t="s">
        <v>337</v>
      </c>
      <c r="Q39" s="543"/>
    </row>
    <row r="40" spans="1:17" ht="22.5" customHeight="1" x14ac:dyDescent="0.25">
      <c r="A40" s="544" t="s">
        <v>191</v>
      </c>
      <c r="B40" s="394">
        <v>45775</v>
      </c>
      <c r="C40" s="503">
        <v>45966</v>
      </c>
      <c r="D40" s="504">
        <v>46200</v>
      </c>
      <c r="E40" s="545">
        <v>691</v>
      </c>
      <c r="F40" s="546" t="s">
        <v>290</v>
      </c>
      <c r="G40" s="507" t="s">
        <v>294</v>
      </c>
      <c r="H40" s="508"/>
      <c r="I40" s="509"/>
      <c r="J40" s="509"/>
      <c r="K40" s="509" t="s">
        <v>356</v>
      </c>
      <c r="L40" s="510"/>
      <c r="M40" s="508"/>
      <c r="N40" s="510"/>
      <c r="O40" s="511"/>
      <c r="P40" s="511" t="s">
        <v>359</v>
      </c>
      <c r="Q40" s="512"/>
    </row>
    <row r="41" spans="1:17" ht="22.5" customHeight="1" x14ac:dyDescent="0.25">
      <c r="A41" s="332" t="s">
        <v>114</v>
      </c>
      <c r="B41" s="394">
        <v>46009</v>
      </c>
      <c r="C41" s="503">
        <v>45958</v>
      </c>
      <c r="D41" s="504">
        <v>46057</v>
      </c>
      <c r="E41" s="545">
        <v>692</v>
      </c>
      <c r="F41" s="546" t="s">
        <v>281</v>
      </c>
      <c r="G41" s="507" t="s">
        <v>294</v>
      </c>
      <c r="H41" s="508"/>
      <c r="I41" s="509"/>
      <c r="J41" s="509" t="s">
        <v>328</v>
      </c>
      <c r="K41" s="509" t="s">
        <v>356</v>
      </c>
      <c r="L41" s="510"/>
      <c r="M41" s="508"/>
      <c r="N41" s="510"/>
      <c r="O41" s="511" t="s">
        <v>328</v>
      </c>
      <c r="P41" s="511" t="s">
        <v>328</v>
      </c>
      <c r="Q41" s="512"/>
    </row>
    <row r="42" spans="1:17" ht="22.5" customHeight="1" x14ac:dyDescent="0.25">
      <c r="A42" s="332" t="s">
        <v>114</v>
      </c>
      <c r="B42" s="394">
        <v>46009</v>
      </c>
      <c r="C42" s="503">
        <v>45958</v>
      </c>
      <c r="D42" s="504">
        <v>46057</v>
      </c>
      <c r="E42" s="545">
        <v>693</v>
      </c>
      <c r="F42" s="546" t="s">
        <v>281</v>
      </c>
      <c r="G42" s="507" t="s">
        <v>294</v>
      </c>
      <c r="H42" s="508"/>
      <c r="I42" s="509" t="s">
        <v>360</v>
      </c>
      <c r="J42" s="509" t="s">
        <v>328</v>
      </c>
      <c r="K42" s="509" t="s">
        <v>356</v>
      </c>
      <c r="L42" s="510"/>
      <c r="M42" s="508"/>
      <c r="N42" s="510"/>
      <c r="O42" s="511" t="s">
        <v>360</v>
      </c>
      <c r="P42" s="511" t="s">
        <v>360</v>
      </c>
      <c r="Q42" s="512"/>
    </row>
    <row r="43" spans="1:17" ht="22.5" customHeight="1" x14ac:dyDescent="0.25">
      <c r="A43" s="349" t="s">
        <v>193</v>
      </c>
      <c r="B43" s="494">
        <v>46009</v>
      </c>
      <c r="C43" s="495">
        <v>46087</v>
      </c>
      <c r="D43" s="496">
        <v>46420</v>
      </c>
      <c r="E43" s="537">
        <v>1227</v>
      </c>
      <c r="F43" s="538" t="s">
        <v>281</v>
      </c>
      <c r="G43" s="499" t="s">
        <v>294</v>
      </c>
      <c r="H43" s="486"/>
      <c r="I43" s="487"/>
      <c r="J43" s="487" t="s">
        <v>361</v>
      </c>
      <c r="K43" s="487" t="s">
        <v>337</v>
      </c>
      <c r="L43" s="488" t="s">
        <v>362</v>
      </c>
      <c r="M43" s="486"/>
      <c r="N43" s="488"/>
      <c r="O43" s="500" t="s">
        <v>362</v>
      </c>
      <c r="P43" s="500" t="s">
        <v>317</v>
      </c>
      <c r="Q43" s="501"/>
    </row>
    <row r="44" spans="1:17" ht="22.5" customHeight="1" x14ac:dyDescent="0.25">
      <c r="A44" s="349" t="s">
        <v>363</v>
      </c>
      <c r="B44" s="494">
        <v>46009</v>
      </c>
      <c r="C44" s="495">
        <v>46087</v>
      </c>
      <c r="D44" s="496">
        <v>46420</v>
      </c>
      <c r="E44" s="537">
        <v>1240</v>
      </c>
      <c r="F44" s="538" t="s">
        <v>281</v>
      </c>
      <c r="G44" s="499" t="s">
        <v>294</v>
      </c>
      <c r="H44" s="486"/>
      <c r="I44" s="487"/>
      <c r="J44" s="487" t="s">
        <v>361</v>
      </c>
      <c r="K44" s="487" t="s">
        <v>300</v>
      </c>
      <c r="L44" s="488" t="s">
        <v>362</v>
      </c>
      <c r="M44" s="486"/>
      <c r="N44" s="488"/>
      <c r="O44" s="500" t="s">
        <v>362</v>
      </c>
      <c r="P44" s="500" t="s">
        <v>317</v>
      </c>
      <c r="Q44" s="501"/>
    </row>
    <row r="45" spans="1:17" ht="22.5" customHeight="1" x14ac:dyDescent="0.25">
      <c r="A45" s="349" t="s">
        <v>194</v>
      </c>
      <c r="B45" s="494">
        <v>46009</v>
      </c>
      <c r="C45" s="495">
        <v>46087</v>
      </c>
      <c r="D45" s="496">
        <v>46420</v>
      </c>
      <c r="E45" s="537">
        <v>1187</v>
      </c>
      <c r="F45" s="538" t="s">
        <v>281</v>
      </c>
      <c r="G45" s="499" t="s">
        <v>282</v>
      </c>
      <c r="H45" s="486"/>
      <c r="I45" s="487" t="s">
        <v>309</v>
      </c>
      <c r="J45" s="487" t="s">
        <v>288</v>
      </c>
      <c r="K45" s="487" t="s">
        <v>285</v>
      </c>
      <c r="L45" s="488"/>
      <c r="M45" s="486"/>
      <c r="N45" s="488"/>
      <c r="O45" s="500" t="s">
        <v>285</v>
      </c>
      <c r="P45" s="500" t="s">
        <v>285</v>
      </c>
      <c r="Q45" s="501"/>
    </row>
    <row r="46" spans="1:17" ht="22.5" customHeight="1" x14ac:dyDescent="0.25">
      <c r="A46" s="516" t="s">
        <v>117</v>
      </c>
      <c r="B46" s="423">
        <v>45756</v>
      </c>
      <c r="C46" s="517">
        <v>45856</v>
      </c>
      <c r="D46" s="518">
        <v>46181</v>
      </c>
      <c r="E46" s="539">
        <v>40239</v>
      </c>
      <c r="F46" s="540" t="s">
        <v>281</v>
      </c>
      <c r="G46" s="521" t="s">
        <v>294</v>
      </c>
      <c r="H46" s="522"/>
      <c r="I46" s="523"/>
      <c r="J46" s="523" t="s">
        <v>364</v>
      </c>
      <c r="K46" s="523" t="s">
        <v>356</v>
      </c>
      <c r="L46" s="524" t="s">
        <v>351</v>
      </c>
      <c r="M46" s="522" t="s">
        <v>356</v>
      </c>
      <c r="N46" s="524"/>
      <c r="O46" s="525" t="s">
        <v>365</v>
      </c>
      <c r="P46" s="525" t="s">
        <v>366</v>
      </c>
      <c r="Q46" s="526"/>
    </row>
    <row r="47" spans="1:17" ht="22.5" customHeight="1" x14ac:dyDescent="0.25">
      <c r="A47" s="516" t="s">
        <v>196</v>
      </c>
      <c r="B47" s="423">
        <v>45753</v>
      </c>
      <c r="C47" s="547"/>
      <c r="D47" s="548"/>
      <c r="E47" s="519">
        <v>358144</v>
      </c>
      <c r="F47" s="520" t="s">
        <v>281</v>
      </c>
      <c r="G47" s="521" t="s">
        <v>282</v>
      </c>
      <c r="H47" s="522"/>
      <c r="I47" s="523"/>
      <c r="J47" s="549"/>
      <c r="K47" s="549"/>
      <c r="L47" s="550"/>
      <c r="M47" s="551"/>
      <c r="N47" s="550"/>
      <c r="O47" s="552"/>
      <c r="P47" s="525" t="s">
        <v>334</v>
      </c>
      <c r="Q47" s="526"/>
    </row>
    <row r="48" spans="1:17" ht="22.5" customHeight="1" x14ac:dyDescent="0.25">
      <c r="A48" s="516" t="s">
        <v>196</v>
      </c>
      <c r="B48" s="423">
        <v>45753</v>
      </c>
      <c r="C48" s="547"/>
      <c r="D48" s="548"/>
      <c r="E48" s="519">
        <v>358175</v>
      </c>
      <c r="F48" s="520" t="s">
        <v>281</v>
      </c>
      <c r="G48" s="521" t="s">
        <v>282</v>
      </c>
      <c r="H48" s="522"/>
      <c r="I48" s="523"/>
      <c r="J48" s="549"/>
      <c r="K48" s="549"/>
      <c r="L48" s="550"/>
      <c r="M48" s="551"/>
      <c r="N48" s="550"/>
      <c r="O48" s="552"/>
      <c r="P48" s="525" t="s">
        <v>334</v>
      </c>
      <c r="Q48" s="526"/>
    </row>
    <row r="49" spans="1:17" ht="22.5" customHeight="1" x14ac:dyDescent="0.25">
      <c r="A49" s="332" t="s">
        <v>197</v>
      </c>
      <c r="B49" s="394"/>
      <c r="C49" s="503"/>
      <c r="D49" s="504"/>
      <c r="E49" s="505">
        <v>1374</v>
      </c>
      <c r="F49" s="506" t="s">
        <v>290</v>
      </c>
      <c r="G49" s="507" t="s">
        <v>282</v>
      </c>
      <c r="H49" s="508"/>
      <c r="I49" s="509" t="s">
        <v>367</v>
      </c>
      <c r="J49" s="509" t="s">
        <v>368</v>
      </c>
      <c r="K49" s="509" t="s">
        <v>369</v>
      </c>
      <c r="L49" s="510"/>
      <c r="M49" s="508" t="s">
        <v>368</v>
      </c>
      <c r="N49" s="510"/>
      <c r="O49" s="511"/>
      <c r="P49" s="511"/>
      <c r="Q49" s="512"/>
    </row>
    <row r="50" spans="1:17" ht="22.5" customHeight="1" x14ac:dyDescent="0.25">
      <c r="A50" s="332" t="s">
        <v>197</v>
      </c>
      <c r="B50" s="394">
        <v>45840</v>
      </c>
      <c r="C50" s="503">
        <v>46001</v>
      </c>
      <c r="D50" s="504">
        <v>46265</v>
      </c>
      <c r="E50" s="505">
        <v>106075</v>
      </c>
      <c r="F50" s="506" t="s">
        <v>281</v>
      </c>
      <c r="G50" s="507" t="s">
        <v>282</v>
      </c>
      <c r="H50" s="508"/>
      <c r="I50" s="509" t="s">
        <v>367</v>
      </c>
      <c r="J50" s="509" t="s">
        <v>368</v>
      </c>
      <c r="K50" s="509" t="s">
        <v>369</v>
      </c>
      <c r="L50" s="510"/>
      <c r="M50" s="508"/>
      <c r="N50" s="510"/>
      <c r="O50" s="511" t="s">
        <v>368</v>
      </c>
      <c r="P50" s="511" t="s">
        <v>368</v>
      </c>
      <c r="Q50" s="512"/>
    </row>
    <row r="51" spans="1:17" ht="22.5" customHeight="1" x14ac:dyDescent="0.25">
      <c r="A51" s="332" t="s">
        <v>197</v>
      </c>
      <c r="B51" s="394">
        <v>45840</v>
      </c>
      <c r="C51" s="503">
        <v>46001</v>
      </c>
      <c r="D51" s="504">
        <v>46265</v>
      </c>
      <c r="E51" s="505">
        <v>106023</v>
      </c>
      <c r="F51" s="506" t="s">
        <v>281</v>
      </c>
      <c r="G51" s="507" t="s">
        <v>282</v>
      </c>
      <c r="H51" s="508"/>
      <c r="I51" s="509" t="s">
        <v>367</v>
      </c>
      <c r="J51" s="509" t="s">
        <v>368</v>
      </c>
      <c r="K51" s="509" t="s">
        <v>369</v>
      </c>
      <c r="L51" s="510"/>
      <c r="M51" s="508"/>
      <c r="N51" s="510"/>
      <c r="O51" s="511" t="s">
        <v>368</v>
      </c>
      <c r="P51" s="511" t="s">
        <v>370</v>
      </c>
      <c r="Q51" s="512"/>
    </row>
    <row r="52" spans="1:17" ht="22.5" customHeight="1" x14ac:dyDescent="0.25">
      <c r="A52" s="516" t="s">
        <v>371</v>
      </c>
      <c r="B52" s="423" t="s">
        <v>329</v>
      </c>
      <c r="C52" s="517">
        <v>45789</v>
      </c>
      <c r="D52" s="518">
        <v>46170</v>
      </c>
      <c r="E52" s="519">
        <v>1266</v>
      </c>
      <c r="F52" s="520" t="s">
        <v>281</v>
      </c>
      <c r="G52" s="521" t="s">
        <v>294</v>
      </c>
      <c r="H52" s="522"/>
      <c r="I52" s="523"/>
      <c r="J52" s="523"/>
      <c r="K52" s="523" t="s">
        <v>300</v>
      </c>
      <c r="L52" s="524" t="s">
        <v>347</v>
      </c>
      <c r="M52" s="522"/>
      <c r="N52" s="524"/>
      <c r="O52" s="525"/>
      <c r="P52" s="525" t="s">
        <v>372</v>
      </c>
      <c r="Q52" s="526"/>
    </row>
    <row r="53" spans="1:17" ht="22.5" customHeight="1" x14ac:dyDescent="0.25">
      <c r="A53" s="332" t="s">
        <v>199</v>
      </c>
      <c r="B53" s="394">
        <v>45775</v>
      </c>
      <c r="C53" s="503">
        <v>45966</v>
      </c>
      <c r="D53" s="504">
        <v>46200</v>
      </c>
      <c r="E53" s="505">
        <v>862</v>
      </c>
      <c r="F53" s="506" t="s">
        <v>290</v>
      </c>
      <c r="G53" s="507" t="s">
        <v>294</v>
      </c>
      <c r="H53" s="508"/>
      <c r="I53" s="509"/>
      <c r="J53" s="509" t="s">
        <v>344</v>
      </c>
      <c r="K53" s="509" t="s">
        <v>339</v>
      </c>
      <c r="L53" s="510"/>
      <c r="M53" s="508" t="s">
        <v>339</v>
      </c>
      <c r="N53" s="510"/>
      <c r="O53" s="511" t="s">
        <v>340</v>
      </c>
      <c r="P53" s="511" t="s">
        <v>340</v>
      </c>
      <c r="Q53" s="512"/>
    </row>
    <row r="54" spans="1:17" ht="22.5" customHeight="1" x14ac:dyDescent="0.25">
      <c r="A54" s="516" t="s">
        <v>201</v>
      </c>
      <c r="B54" s="423">
        <v>45836</v>
      </c>
      <c r="C54" s="517"/>
      <c r="D54" s="518"/>
      <c r="E54" s="519">
        <v>57644</v>
      </c>
      <c r="F54" s="520" t="s">
        <v>281</v>
      </c>
      <c r="G54" s="521" t="s">
        <v>294</v>
      </c>
      <c r="H54" s="522" t="s">
        <v>373</v>
      </c>
      <c r="I54" s="523"/>
      <c r="J54" s="523"/>
      <c r="K54" s="523" t="s">
        <v>312</v>
      </c>
      <c r="L54" s="524" t="s">
        <v>301</v>
      </c>
      <c r="M54" s="522" t="s">
        <v>373</v>
      </c>
      <c r="N54" s="524"/>
      <c r="O54" s="525" t="s">
        <v>373</v>
      </c>
      <c r="P54" s="525"/>
      <c r="Q54" s="526"/>
    </row>
    <row r="55" spans="1:17" ht="22.5" customHeight="1" x14ac:dyDescent="0.25">
      <c r="A55" s="332" t="s">
        <v>204</v>
      </c>
      <c r="B55" s="394">
        <v>45775</v>
      </c>
      <c r="C55" s="503">
        <v>45966</v>
      </c>
      <c r="D55" s="504">
        <v>46200</v>
      </c>
      <c r="E55" s="505">
        <v>864</v>
      </c>
      <c r="F55" s="506" t="s">
        <v>281</v>
      </c>
      <c r="G55" s="507" t="s">
        <v>294</v>
      </c>
      <c r="H55" s="508"/>
      <c r="I55" s="509"/>
      <c r="J55" s="509" t="s">
        <v>374</v>
      </c>
      <c r="K55" s="509" t="s">
        <v>339</v>
      </c>
      <c r="L55" s="510"/>
      <c r="M55" s="508" t="s">
        <v>339</v>
      </c>
      <c r="N55" s="510"/>
      <c r="O55" s="511" t="s">
        <v>340</v>
      </c>
      <c r="P55" s="511" t="s">
        <v>340</v>
      </c>
      <c r="Q55" s="512"/>
    </row>
    <row r="56" spans="1:17" ht="22.5" customHeight="1" x14ac:dyDescent="0.25">
      <c r="A56" s="516" t="s">
        <v>205</v>
      </c>
      <c r="B56" s="423"/>
      <c r="C56" s="517"/>
      <c r="D56" s="518"/>
      <c r="E56" s="519">
        <v>1361</v>
      </c>
      <c r="F56" s="520" t="s">
        <v>290</v>
      </c>
      <c r="G56" s="521" t="s">
        <v>282</v>
      </c>
      <c r="H56" s="522"/>
      <c r="I56" s="523" t="s">
        <v>342</v>
      </c>
      <c r="J56" s="523" t="s">
        <v>288</v>
      </c>
      <c r="K56" s="523" t="s">
        <v>332</v>
      </c>
      <c r="L56" s="524"/>
      <c r="M56" s="522"/>
      <c r="N56" s="524"/>
      <c r="O56" s="525"/>
      <c r="P56" s="525"/>
      <c r="Q56" s="526"/>
    </row>
    <row r="57" spans="1:17" ht="22.5" customHeight="1" x14ac:dyDescent="0.25">
      <c r="A57" s="349" t="s">
        <v>206</v>
      </c>
      <c r="B57" s="494">
        <v>45892</v>
      </c>
      <c r="C57" s="495">
        <v>45985</v>
      </c>
      <c r="D57" s="496">
        <v>46321</v>
      </c>
      <c r="E57" s="497">
        <v>166</v>
      </c>
      <c r="F57" s="498" t="s">
        <v>290</v>
      </c>
      <c r="G57" s="499" t="s">
        <v>294</v>
      </c>
      <c r="H57" s="486"/>
      <c r="I57" s="487"/>
      <c r="J57" s="487" t="s">
        <v>375</v>
      </c>
      <c r="K57" s="487" t="s">
        <v>356</v>
      </c>
      <c r="L57" s="488"/>
      <c r="M57" s="486"/>
      <c r="N57" s="488"/>
      <c r="O57" s="500" t="s">
        <v>375</v>
      </c>
      <c r="P57" s="500" t="s">
        <v>324</v>
      </c>
      <c r="Q57" s="501"/>
    </row>
    <row r="58" spans="1:17" ht="22.5" customHeight="1" x14ac:dyDescent="0.25">
      <c r="A58" s="349" t="s">
        <v>376</v>
      </c>
      <c r="B58" s="494">
        <v>45867</v>
      </c>
      <c r="C58" s="495">
        <v>45947</v>
      </c>
      <c r="D58" s="496">
        <v>46273</v>
      </c>
      <c r="E58" s="497">
        <v>256029</v>
      </c>
      <c r="F58" s="498" t="s">
        <v>290</v>
      </c>
      <c r="G58" s="499" t="s">
        <v>282</v>
      </c>
      <c r="H58" s="486"/>
      <c r="I58" s="487" t="s">
        <v>283</v>
      </c>
      <c r="J58" s="487" t="s">
        <v>284</v>
      </c>
      <c r="K58" s="487" t="s">
        <v>285</v>
      </c>
      <c r="L58" s="488"/>
      <c r="M58" s="486"/>
      <c r="N58" s="488"/>
      <c r="O58" s="500" t="s">
        <v>283</v>
      </c>
      <c r="P58" s="500" t="s">
        <v>283</v>
      </c>
      <c r="Q58" s="501"/>
    </row>
    <row r="59" spans="1:17" ht="22.5" customHeight="1" x14ac:dyDescent="0.25">
      <c r="A59" s="516" t="s">
        <v>209</v>
      </c>
      <c r="B59" s="423" t="s">
        <v>329</v>
      </c>
      <c r="C59" s="517">
        <v>45966</v>
      </c>
      <c r="D59" s="518">
        <v>46168</v>
      </c>
      <c r="E59" s="519">
        <v>1258</v>
      </c>
      <c r="F59" s="520" t="s">
        <v>290</v>
      </c>
      <c r="G59" s="521" t="s">
        <v>282</v>
      </c>
      <c r="H59" s="522"/>
      <c r="I59" s="523" t="s">
        <v>377</v>
      </c>
      <c r="J59" s="523" t="s">
        <v>378</v>
      </c>
      <c r="K59" s="523" t="s">
        <v>379</v>
      </c>
      <c r="L59" s="524"/>
      <c r="M59" s="522" t="s">
        <v>377</v>
      </c>
      <c r="N59" s="524" t="s">
        <v>378</v>
      </c>
      <c r="O59" s="525"/>
      <c r="P59" s="525"/>
      <c r="Q59" s="526"/>
    </row>
    <row r="60" spans="1:17" ht="22.5" customHeight="1" x14ac:dyDescent="0.25">
      <c r="A60" s="332" t="s">
        <v>380</v>
      </c>
      <c r="B60" s="394">
        <v>45867</v>
      </c>
      <c r="C60" s="503">
        <v>45908</v>
      </c>
      <c r="D60" s="504">
        <v>46277</v>
      </c>
      <c r="E60" s="505">
        <v>85622</v>
      </c>
      <c r="F60" s="506" t="s">
        <v>281</v>
      </c>
      <c r="G60" s="507" t="s">
        <v>294</v>
      </c>
      <c r="H60" s="508"/>
      <c r="I60" s="509"/>
      <c r="J60" s="509" t="s">
        <v>344</v>
      </c>
      <c r="K60" s="509" t="s">
        <v>339</v>
      </c>
      <c r="L60" s="510"/>
      <c r="M60" s="508" t="s">
        <v>339</v>
      </c>
      <c r="N60" s="510"/>
      <c r="O60" s="511" t="s">
        <v>381</v>
      </c>
      <c r="P60" s="511" t="s">
        <v>340</v>
      </c>
      <c r="Q60" s="512"/>
    </row>
    <row r="61" spans="1:17" ht="22.5" customHeight="1" x14ac:dyDescent="0.25">
      <c r="A61" s="332" t="s">
        <v>211</v>
      </c>
      <c r="B61" s="394">
        <v>45775</v>
      </c>
      <c r="C61" s="503">
        <v>45818</v>
      </c>
      <c r="D61" s="504">
        <v>46200</v>
      </c>
      <c r="E61" s="505">
        <v>863</v>
      </c>
      <c r="F61" s="506" t="s">
        <v>281</v>
      </c>
      <c r="G61" s="507" t="s">
        <v>282</v>
      </c>
      <c r="H61" s="508"/>
      <c r="I61" s="509" t="s">
        <v>305</v>
      </c>
      <c r="J61" s="509" t="s">
        <v>292</v>
      </c>
      <c r="K61" s="509" t="s">
        <v>293</v>
      </c>
      <c r="L61" s="510"/>
      <c r="M61" s="508" t="s">
        <v>292</v>
      </c>
      <c r="N61" s="510"/>
      <c r="O61" s="511"/>
      <c r="P61" s="511" t="s">
        <v>382</v>
      </c>
      <c r="Q61" s="512"/>
    </row>
    <row r="62" spans="1:17" ht="22.5" customHeight="1" x14ac:dyDescent="0.25">
      <c r="A62" s="516" t="s">
        <v>212</v>
      </c>
      <c r="B62" s="423"/>
      <c r="C62" s="517"/>
      <c r="D62" s="518"/>
      <c r="E62" s="519"/>
      <c r="F62" s="520"/>
      <c r="G62" s="521"/>
      <c r="H62" s="553"/>
      <c r="I62" s="554"/>
      <c r="J62" s="554"/>
      <c r="K62" s="555"/>
      <c r="L62" s="524"/>
      <c r="M62" s="553"/>
      <c r="N62" s="524"/>
      <c r="O62" s="525"/>
      <c r="P62" s="525"/>
      <c r="Q62" s="555"/>
    </row>
    <row r="63" spans="1:17" ht="22.5" customHeight="1" x14ac:dyDescent="0.25">
      <c r="A63" s="349" t="s">
        <v>383</v>
      </c>
      <c r="B63" s="386">
        <v>45965</v>
      </c>
      <c r="C63" s="495" t="s">
        <v>329</v>
      </c>
      <c r="D63" s="496">
        <v>46363</v>
      </c>
      <c r="E63" s="497">
        <v>1404</v>
      </c>
      <c r="F63" s="498" t="s">
        <v>281</v>
      </c>
      <c r="G63" s="499" t="s">
        <v>282</v>
      </c>
      <c r="H63" s="486"/>
      <c r="I63" s="487" t="s">
        <v>384</v>
      </c>
      <c r="J63" s="487" t="s">
        <v>306</v>
      </c>
      <c r="K63" s="487" t="s">
        <v>327</v>
      </c>
      <c r="L63" s="488"/>
      <c r="M63" s="486"/>
      <c r="N63" s="488"/>
      <c r="O63" s="500" t="s">
        <v>327</v>
      </c>
      <c r="P63" s="500"/>
      <c r="Q63" s="501"/>
    </row>
    <row r="64" spans="1:17" ht="22.5" customHeight="1" x14ac:dyDescent="0.25">
      <c r="A64" s="349" t="s">
        <v>383</v>
      </c>
      <c r="B64" s="494">
        <v>45938</v>
      </c>
      <c r="C64" s="495">
        <v>46000</v>
      </c>
      <c r="D64" s="496">
        <v>46363</v>
      </c>
      <c r="E64" s="497">
        <v>1405</v>
      </c>
      <c r="F64" s="498" t="s">
        <v>281</v>
      </c>
      <c r="G64" s="499" t="s">
        <v>282</v>
      </c>
      <c r="H64" s="486"/>
      <c r="I64" s="487" t="s">
        <v>384</v>
      </c>
      <c r="J64" s="487" t="s">
        <v>306</v>
      </c>
      <c r="K64" s="487" t="s">
        <v>327</v>
      </c>
      <c r="L64" s="488"/>
      <c r="M64" s="486"/>
      <c r="N64" s="488"/>
      <c r="O64" s="500" t="s">
        <v>306</v>
      </c>
      <c r="P64" s="500" t="s">
        <v>306</v>
      </c>
      <c r="Q64" s="501"/>
    </row>
    <row r="65" spans="1:17" ht="22.5" customHeight="1" x14ac:dyDescent="0.25">
      <c r="A65" s="349" t="s">
        <v>214</v>
      </c>
      <c r="B65" s="494">
        <v>45796</v>
      </c>
      <c r="C65" s="495">
        <v>45856</v>
      </c>
      <c r="D65" s="496">
        <v>46221</v>
      </c>
      <c r="E65" s="497">
        <v>324949</v>
      </c>
      <c r="F65" s="498" t="s">
        <v>290</v>
      </c>
      <c r="G65" s="499" t="s">
        <v>294</v>
      </c>
      <c r="H65" s="486"/>
      <c r="I65" s="487"/>
      <c r="J65" s="487" t="s">
        <v>313</v>
      </c>
      <c r="K65" s="487" t="s">
        <v>337</v>
      </c>
      <c r="L65" s="488" t="s">
        <v>315</v>
      </c>
      <c r="M65" s="486" t="s">
        <v>337</v>
      </c>
      <c r="N65" s="488"/>
      <c r="O65" s="500" t="s">
        <v>385</v>
      </c>
      <c r="P65" s="500" t="s">
        <v>386</v>
      </c>
      <c r="Q65" s="501"/>
    </row>
    <row r="66" spans="1:17" ht="22.5" customHeight="1" thickBot="1" x14ac:dyDescent="0.3">
      <c r="A66" s="439" t="s">
        <v>215</v>
      </c>
      <c r="B66" s="556">
        <v>45898</v>
      </c>
      <c r="C66" s="557">
        <v>45974</v>
      </c>
      <c r="D66" s="558">
        <v>46323</v>
      </c>
      <c r="E66" s="559">
        <v>25</v>
      </c>
      <c r="F66" s="560" t="s">
        <v>281</v>
      </c>
      <c r="G66" s="561" t="s">
        <v>294</v>
      </c>
      <c r="H66" s="562"/>
      <c r="I66" s="563"/>
      <c r="J66" s="563" t="s">
        <v>361</v>
      </c>
      <c r="K66" s="563" t="s">
        <v>312</v>
      </c>
      <c r="L66" s="564" t="s">
        <v>315</v>
      </c>
      <c r="M66" s="565"/>
      <c r="N66" s="566"/>
      <c r="O66" s="567" t="s">
        <v>361</v>
      </c>
      <c r="P66" s="567" t="s">
        <v>361</v>
      </c>
      <c r="Q66" s="568"/>
    </row>
    <row r="68" spans="1:17" ht="22.5" customHeight="1" thickBot="1" x14ac:dyDescent="0.3">
      <c r="A68" s="623" t="s">
        <v>216</v>
      </c>
      <c r="B68" s="623"/>
      <c r="C68" s="623"/>
      <c r="D68" s="623"/>
      <c r="E68" s="623"/>
      <c r="F68" s="623"/>
      <c r="G68" s="623"/>
      <c r="H68" s="623" t="s">
        <v>387</v>
      </c>
      <c r="I68" s="623"/>
      <c r="J68" s="623"/>
      <c r="K68" s="623"/>
      <c r="L68" s="623"/>
      <c r="M68" s="623"/>
      <c r="N68" s="623"/>
    </row>
    <row r="69" spans="1:17" ht="22.5" customHeight="1" thickTop="1" x14ac:dyDescent="0.25">
      <c r="A69" s="585"/>
      <c r="B69" s="585"/>
      <c r="C69" s="585"/>
      <c r="D69" s="585"/>
      <c r="E69" s="585"/>
      <c r="F69" s="585"/>
      <c r="G69" s="585"/>
      <c r="H69" s="110" t="s">
        <v>388</v>
      </c>
      <c r="I69" s="585" t="s">
        <v>389</v>
      </c>
      <c r="J69" s="585"/>
      <c r="K69" s="585"/>
      <c r="L69" s="585"/>
      <c r="M69" s="585"/>
      <c r="N69" s="585"/>
    </row>
    <row r="70" spans="1:17" ht="22.5" customHeight="1" x14ac:dyDescent="0.25">
      <c r="A70" s="585"/>
      <c r="B70" s="585"/>
      <c r="C70" s="585"/>
      <c r="D70" s="585"/>
      <c r="E70" s="585"/>
      <c r="F70" s="585"/>
      <c r="G70" s="585"/>
      <c r="H70" s="110"/>
      <c r="I70" s="618"/>
      <c r="J70" s="618"/>
      <c r="K70" s="618"/>
      <c r="L70" s="618"/>
      <c r="M70" s="618"/>
      <c r="N70" s="110"/>
    </row>
    <row r="71" spans="1:17" ht="22.5" customHeight="1" x14ac:dyDescent="0.25">
      <c r="A71" s="619" t="s">
        <v>390</v>
      </c>
      <c r="B71" s="619"/>
      <c r="C71" s="619"/>
      <c r="D71" s="619"/>
      <c r="E71" s="619"/>
      <c r="F71" s="619"/>
      <c r="G71" s="619"/>
      <c r="H71" s="110"/>
      <c r="I71" s="618"/>
      <c r="J71" s="618"/>
      <c r="K71" s="618"/>
      <c r="L71" s="618"/>
      <c r="M71" s="618"/>
      <c r="N71" s="110"/>
    </row>
    <row r="72" spans="1:17" ht="22.5" customHeight="1" x14ac:dyDescent="0.25">
      <c r="A72" s="619"/>
      <c r="B72" s="619"/>
      <c r="C72" s="619"/>
      <c r="D72" s="619"/>
      <c r="E72" s="619"/>
      <c r="F72" s="619"/>
      <c r="G72" s="619"/>
      <c r="H72" s="110"/>
      <c r="I72" s="618"/>
      <c r="J72" s="618"/>
      <c r="K72" s="618"/>
      <c r="L72" s="618"/>
      <c r="M72" s="618"/>
      <c r="N72" s="110"/>
    </row>
    <row r="73" spans="1:17" ht="22.5" customHeight="1" x14ac:dyDescent="0.25">
      <c r="A73" s="619" t="s">
        <v>391</v>
      </c>
      <c r="B73" s="619"/>
      <c r="C73" s="619"/>
      <c r="D73" s="619"/>
      <c r="E73" s="619"/>
      <c r="F73" s="619"/>
      <c r="G73" s="619"/>
      <c r="H73" s="110"/>
      <c r="I73" s="618"/>
      <c r="J73" s="618"/>
      <c r="K73" s="618"/>
      <c r="L73" s="618"/>
      <c r="M73" s="618"/>
      <c r="N73" s="110"/>
    </row>
    <row r="74" spans="1:17" ht="30" customHeight="1" x14ac:dyDescent="0.25">
      <c r="A74" s="616" t="s">
        <v>392</v>
      </c>
      <c r="B74" s="617"/>
      <c r="C74" s="617"/>
      <c r="D74" s="617"/>
      <c r="E74" s="617"/>
      <c r="F74" s="617"/>
      <c r="G74" s="617"/>
      <c r="H74" s="110"/>
      <c r="I74" s="618"/>
      <c r="J74" s="618"/>
      <c r="K74" s="618"/>
      <c r="L74" s="618"/>
      <c r="M74" s="618"/>
      <c r="N74" s="110"/>
    </row>
    <row r="75" spans="1:17" ht="22.5" customHeight="1" x14ac:dyDescent="0.25">
      <c r="I75" s="615"/>
      <c r="J75" s="615"/>
      <c r="K75" s="615"/>
      <c r="L75" s="615"/>
      <c r="M75" s="615"/>
    </row>
    <row r="76" spans="1:17" ht="22.5" customHeight="1" x14ac:dyDescent="0.25">
      <c r="I76" s="615"/>
      <c r="J76" s="615"/>
      <c r="K76" s="615"/>
      <c r="L76" s="615"/>
      <c r="M76" s="615"/>
    </row>
    <row r="77" spans="1:17" ht="22.5" customHeight="1" x14ac:dyDescent="0.25">
      <c r="I77" s="615"/>
      <c r="J77" s="615"/>
      <c r="K77" s="615"/>
      <c r="L77" s="615"/>
      <c r="M77" s="615"/>
    </row>
    <row r="78" spans="1:17" ht="22.5" customHeight="1" x14ac:dyDescent="0.25">
      <c r="I78" s="615"/>
      <c r="J78" s="615"/>
      <c r="K78" s="615"/>
      <c r="L78" s="615"/>
      <c r="M78" s="615"/>
    </row>
    <row r="79" spans="1:17" ht="22.5" customHeight="1" x14ac:dyDescent="0.25">
      <c r="I79" s="615"/>
      <c r="J79" s="615"/>
      <c r="K79" s="615"/>
      <c r="L79" s="615"/>
      <c r="M79" s="615"/>
    </row>
    <row r="80" spans="1:17" ht="22.5" customHeight="1" x14ac:dyDescent="0.25">
      <c r="I80" s="615"/>
      <c r="J80" s="615"/>
      <c r="K80" s="615"/>
      <c r="L80" s="615"/>
      <c r="M80" s="615"/>
    </row>
  </sheetData>
  <mergeCells count="21">
    <mergeCell ref="A70:G70"/>
    <mergeCell ref="I70:M70"/>
    <mergeCell ref="A1:Q1"/>
    <mergeCell ref="A68:G68"/>
    <mergeCell ref="H68:N68"/>
    <mergeCell ref="A69:G69"/>
    <mergeCell ref="I69:N69"/>
    <mergeCell ref="A71:G71"/>
    <mergeCell ref="I71:M71"/>
    <mergeCell ref="A72:G72"/>
    <mergeCell ref="I72:M72"/>
    <mergeCell ref="A73:G73"/>
    <mergeCell ref="I73:M73"/>
    <mergeCell ref="I79:M79"/>
    <mergeCell ref="I80:M80"/>
    <mergeCell ref="A74:G74"/>
    <mergeCell ref="I74:M74"/>
    <mergeCell ref="I75:M75"/>
    <mergeCell ref="I76:M76"/>
    <mergeCell ref="I77:M77"/>
    <mergeCell ref="I78:M78"/>
  </mergeCells>
  <conditionalFormatting sqref="A3:D15 E3:E15 F7:Q7 E17:E38 E40:E66">
    <cfRule type="expression" dxfId="1" priority="1">
      <formula>$D3&lt;TODAY()</formula>
    </cfRule>
  </conditionalFormatting>
  <conditionalFormatting sqref="A16:E16 G16:Q16 A17:D38 A39:E39 H39:K39 M39 Q39 A40:D66">
    <cfRule type="expression" dxfId="0" priority="2">
      <formula>$D16&lt;TODAY()</formula>
    </cfRule>
  </conditionalFormatting>
  <printOptions horizontalCentered="1" verticalCentered="1"/>
  <pageMargins left="0.25" right="0.25" top="0.75" bottom="0.75" header="0.3" footer="0.3"/>
  <pageSetup paperSize="3" scale="71" fitToHeight="0" orientation="landscape" r:id="rId1"/>
  <headerFooter>
    <oddHeader>&amp;RUpdated:  2022-07-12 (PB)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CC960-4FE3-47E7-B983-1456A8A2FC9B}">
  <sheetPr>
    <pageSetUpPr fitToPage="1"/>
  </sheetPr>
  <dimension ref="A1:J521"/>
  <sheetViews>
    <sheetView tabSelected="1" zoomScaleNormal="100" workbookViewId="0">
      <pane ySplit="2" topLeftCell="A517" activePane="bottomLeft" state="frozen"/>
      <selection pane="bottomLeft" sqref="A1:H521"/>
    </sheetView>
  </sheetViews>
  <sheetFormatPr defaultColWidth="9.140625" defaultRowHeight="15" x14ac:dyDescent="0.25"/>
  <cols>
    <col min="1" max="1" width="15" style="467" bestFit="1" customWidth="1"/>
    <col min="2" max="2" width="32.7109375" style="570" bestFit="1" customWidth="1"/>
    <col min="3" max="3" width="47.85546875" style="570" bestFit="1" customWidth="1"/>
    <col min="4" max="4" width="30.85546875" style="570" bestFit="1" customWidth="1"/>
    <col min="5" max="5" width="15.85546875" style="570" bestFit="1" customWidth="1"/>
    <col min="6" max="6" width="22.28515625" style="570" bestFit="1" customWidth="1"/>
    <col min="7" max="7" width="22.28515625" style="582" bestFit="1" customWidth="1"/>
    <col min="8" max="8" width="20.85546875" style="467" bestFit="1" customWidth="1"/>
    <col min="9" max="9" width="20.85546875" style="570" customWidth="1"/>
    <col min="10" max="10" width="18.85546875" style="570" customWidth="1"/>
    <col min="11" max="16384" width="9.140625" style="570"/>
  </cols>
  <sheetData>
    <row r="1" spans="1:10" ht="27.75" x14ac:dyDescent="0.25">
      <c r="A1" s="624" t="s">
        <v>393</v>
      </c>
      <c r="B1" s="624"/>
      <c r="C1" s="624"/>
      <c r="D1" s="624"/>
      <c r="E1" s="624"/>
      <c r="F1" s="624"/>
      <c r="G1" s="624"/>
      <c r="H1" s="624"/>
    </row>
    <row r="2" spans="1:10" ht="36" x14ac:dyDescent="0.25">
      <c r="A2" s="571" t="s">
        <v>394</v>
      </c>
      <c r="B2" s="572" t="s">
        <v>395</v>
      </c>
      <c r="C2" s="572" t="s">
        <v>396</v>
      </c>
      <c r="D2" s="572" t="s">
        <v>397</v>
      </c>
      <c r="E2" s="571" t="s">
        <v>398</v>
      </c>
      <c r="F2" s="571" t="s">
        <v>399</v>
      </c>
      <c r="G2" s="571" t="s">
        <v>400</v>
      </c>
      <c r="H2" s="571" t="s">
        <v>401</v>
      </c>
      <c r="I2" s="571" t="s">
        <v>402</v>
      </c>
      <c r="J2" s="571" t="s">
        <v>403</v>
      </c>
    </row>
    <row r="3" spans="1:10" x14ac:dyDescent="0.25">
      <c r="A3" s="110" t="s">
        <v>264</v>
      </c>
      <c r="B3" s="110" t="s">
        <v>404</v>
      </c>
      <c r="C3" s="110" t="s">
        <v>405</v>
      </c>
      <c r="D3" s="110" t="s">
        <v>406</v>
      </c>
      <c r="E3" s="110">
        <v>8930</v>
      </c>
      <c r="F3" s="110" t="s">
        <v>407</v>
      </c>
      <c r="G3" s="573">
        <v>45848</v>
      </c>
      <c r="H3" s="573">
        <v>46213</v>
      </c>
      <c r="I3" s="110" t="s">
        <v>408</v>
      </c>
      <c r="J3" s="110" t="s">
        <v>409</v>
      </c>
    </row>
    <row r="4" spans="1:10" x14ac:dyDescent="0.25">
      <c r="A4" s="110" t="s">
        <v>264</v>
      </c>
      <c r="B4" s="110" t="s">
        <v>404</v>
      </c>
      <c r="C4" s="110" t="s">
        <v>410</v>
      </c>
      <c r="D4" s="110" t="s">
        <v>411</v>
      </c>
      <c r="E4" s="110">
        <v>8550</v>
      </c>
      <c r="F4" s="110">
        <v>139531</v>
      </c>
      <c r="G4" s="573"/>
      <c r="H4" s="573"/>
      <c r="I4" s="110"/>
      <c r="J4" s="110"/>
    </row>
    <row r="5" spans="1:10" x14ac:dyDescent="0.25">
      <c r="A5" s="110" t="s">
        <v>264</v>
      </c>
      <c r="B5" s="110" t="s">
        <v>404</v>
      </c>
      <c r="C5" s="110" t="s">
        <v>412</v>
      </c>
      <c r="D5" s="110" t="s">
        <v>411</v>
      </c>
      <c r="E5" s="110">
        <v>8552</v>
      </c>
      <c r="F5" s="110">
        <v>348250</v>
      </c>
      <c r="G5" s="573"/>
      <c r="H5" s="573"/>
      <c r="I5" s="110"/>
      <c r="J5" s="110"/>
    </row>
    <row r="6" spans="1:10" x14ac:dyDescent="0.25">
      <c r="A6" s="110" t="s">
        <v>264</v>
      </c>
      <c r="B6" s="110" t="s">
        <v>404</v>
      </c>
      <c r="C6" s="110" t="s">
        <v>413</v>
      </c>
      <c r="D6" s="110" t="s">
        <v>411</v>
      </c>
      <c r="E6" s="110">
        <v>8549</v>
      </c>
      <c r="F6" s="110">
        <v>348253</v>
      </c>
      <c r="G6" s="573"/>
      <c r="H6" s="573"/>
      <c r="I6" s="110"/>
      <c r="J6" s="110"/>
    </row>
    <row r="7" spans="1:10" x14ac:dyDescent="0.25">
      <c r="A7" s="110" t="s">
        <v>264</v>
      </c>
      <c r="B7" s="110" t="s">
        <v>404</v>
      </c>
      <c r="C7" s="110" t="s">
        <v>412</v>
      </c>
      <c r="D7" s="110" t="s">
        <v>411</v>
      </c>
      <c r="E7" s="110">
        <v>8551</v>
      </c>
      <c r="F7" s="110">
        <v>348256</v>
      </c>
      <c r="G7" s="573"/>
      <c r="H7" s="573"/>
      <c r="I7" s="110"/>
      <c r="J7" s="110"/>
    </row>
    <row r="8" spans="1:10" x14ac:dyDescent="0.25">
      <c r="A8" s="110" t="s">
        <v>264</v>
      </c>
      <c r="B8" s="110" t="s">
        <v>404</v>
      </c>
      <c r="C8" s="110"/>
      <c r="D8" s="110" t="s">
        <v>411</v>
      </c>
      <c r="E8" s="110">
        <v>333995</v>
      </c>
      <c r="F8" s="110">
        <v>414474</v>
      </c>
      <c r="G8" s="573"/>
      <c r="H8" s="573"/>
      <c r="I8" s="110"/>
      <c r="J8" s="110"/>
    </row>
    <row r="9" spans="1:10" x14ac:dyDescent="0.25">
      <c r="A9" s="110" t="s">
        <v>263</v>
      </c>
      <c r="B9" s="110" t="s">
        <v>414</v>
      </c>
      <c r="C9" s="110" t="s">
        <v>415</v>
      </c>
      <c r="D9" s="110" t="s">
        <v>406</v>
      </c>
      <c r="E9" s="110">
        <v>10597</v>
      </c>
      <c r="F9" s="110">
        <v>289672</v>
      </c>
      <c r="G9" s="573"/>
      <c r="H9" s="573"/>
      <c r="I9" s="110"/>
      <c r="J9" s="110"/>
    </row>
    <row r="10" spans="1:10" x14ac:dyDescent="0.25">
      <c r="A10" s="110" t="s">
        <v>263</v>
      </c>
      <c r="B10" s="110" t="s">
        <v>414</v>
      </c>
      <c r="C10" s="110" t="s">
        <v>416</v>
      </c>
      <c r="D10" s="110" t="s">
        <v>406</v>
      </c>
      <c r="E10" s="110">
        <v>6629</v>
      </c>
      <c r="F10" s="110">
        <v>44653</v>
      </c>
      <c r="G10" s="573"/>
      <c r="H10" s="573"/>
      <c r="I10" s="110"/>
      <c r="J10" s="110"/>
    </row>
    <row r="11" spans="1:10" x14ac:dyDescent="0.25">
      <c r="A11" s="110" t="s">
        <v>263</v>
      </c>
      <c r="B11" s="110" t="s">
        <v>417</v>
      </c>
      <c r="C11" s="110" t="s">
        <v>418</v>
      </c>
      <c r="D11" s="110" t="s">
        <v>419</v>
      </c>
      <c r="E11" s="110">
        <v>23219</v>
      </c>
      <c r="F11" s="110">
        <v>4046</v>
      </c>
      <c r="G11" s="573"/>
      <c r="H11" s="573"/>
      <c r="I11" s="110"/>
      <c r="J11" s="110"/>
    </row>
    <row r="12" spans="1:10" x14ac:dyDescent="0.25">
      <c r="A12" s="110" t="s">
        <v>263</v>
      </c>
      <c r="B12" s="110" t="s">
        <v>417</v>
      </c>
      <c r="C12" s="110" t="s">
        <v>418</v>
      </c>
      <c r="D12" s="110" t="s">
        <v>420</v>
      </c>
      <c r="E12" s="110">
        <v>23220</v>
      </c>
      <c r="F12" s="110" t="s">
        <v>421</v>
      </c>
      <c r="G12" s="573">
        <v>45753</v>
      </c>
      <c r="H12" s="573">
        <v>46117</v>
      </c>
      <c r="I12" s="110" t="s">
        <v>422</v>
      </c>
      <c r="J12" s="110" t="s">
        <v>409</v>
      </c>
    </row>
    <row r="13" spans="1:10" x14ac:dyDescent="0.25">
      <c r="A13" s="110" t="s">
        <v>263</v>
      </c>
      <c r="B13" s="110" t="s">
        <v>417</v>
      </c>
      <c r="C13" s="110" t="s">
        <v>423</v>
      </c>
      <c r="D13" s="110" t="s">
        <v>411</v>
      </c>
      <c r="E13" s="110" t="s">
        <v>424</v>
      </c>
      <c r="F13" s="110" t="s">
        <v>425</v>
      </c>
      <c r="G13" s="573">
        <v>45708</v>
      </c>
      <c r="H13" s="573">
        <v>46073</v>
      </c>
      <c r="I13" s="110" t="s">
        <v>426</v>
      </c>
      <c r="J13" s="110"/>
    </row>
    <row r="14" spans="1:10" x14ac:dyDescent="0.25">
      <c r="A14" s="110" t="s">
        <v>263</v>
      </c>
      <c r="B14" s="110" t="s">
        <v>417</v>
      </c>
      <c r="C14" s="110" t="s">
        <v>427</v>
      </c>
      <c r="D14" s="110" t="s">
        <v>411</v>
      </c>
      <c r="E14" s="110" t="s">
        <v>424</v>
      </c>
      <c r="F14" s="110" t="s">
        <v>428</v>
      </c>
      <c r="G14" s="573">
        <v>45708</v>
      </c>
      <c r="H14" s="573">
        <v>46073</v>
      </c>
      <c r="I14" s="110" t="s">
        <v>426</v>
      </c>
      <c r="J14" s="110"/>
    </row>
    <row r="15" spans="1:10" x14ac:dyDescent="0.25">
      <c r="A15" s="110" t="s">
        <v>263</v>
      </c>
      <c r="B15" s="110" t="s">
        <v>417</v>
      </c>
      <c r="C15" s="110" t="s">
        <v>429</v>
      </c>
      <c r="D15" s="110" t="s">
        <v>430</v>
      </c>
      <c r="E15" s="110" t="s">
        <v>431</v>
      </c>
      <c r="F15" s="110">
        <v>126159</v>
      </c>
      <c r="G15" s="573">
        <v>45812</v>
      </c>
      <c r="H15" s="573">
        <v>46177</v>
      </c>
      <c r="I15" s="110" t="s">
        <v>432</v>
      </c>
      <c r="J15" s="110" t="s">
        <v>409</v>
      </c>
    </row>
    <row r="16" spans="1:10" x14ac:dyDescent="0.25">
      <c r="A16" s="110" t="s">
        <v>263</v>
      </c>
      <c r="B16" s="110" t="s">
        <v>417</v>
      </c>
      <c r="C16" s="110" t="s">
        <v>433</v>
      </c>
      <c r="D16" s="110" t="s">
        <v>406</v>
      </c>
      <c r="E16" s="110" t="s">
        <v>434</v>
      </c>
      <c r="F16" s="110" t="s">
        <v>435</v>
      </c>
      <c r="G16" s="573">
        <v>45708</v>
      </c>
      <c r="H16" s="573">
        <v>46073</v>
      </c>
      <c r="I16" s="110" t="s">
        <v>426</v>
      </c>
      <c r="J16" s="110"/>
    </row>
    <row r="17" spans="1:10" x14ac:dyDescent="0.25">
      <c r="A17" s="110" t="s">
        <v>263</v>
      </c>
      <c r="B17" s="110" t="s">
        <v>417</v>
      </c>
      <c r="C17" s="110" t="s">
        <v>436</v>
      </c>
      <c r="D17" s="110" t="s">
        <v>411</v>
      </c>
      <c r="E17" s="110" t="s">
        <v>424</v>
      </c>
      <c r="F17" s="110" t="s">
        <v>437</v>
      </c>
      <c r="G17" s="573">
        <v>45708</v>
      </c>
      <c r="H17" s="573">
        <v>46073</v>
      </c>
      <c r="I17" s="110" t="s">
        <v>426</v>
      </c>
      <c r="J17" s="110"/>
    </row>
    <row r="18" spans="1:10" x14ac:dyDescent="0.25">
      <c r="A18" s="110" t="s">
        <v>263</v>
      </c>
      <c r="B18" s="110" t="s">
        <v>417</v>
      </c>
      <c r="C18" s="110" t="s">
        <v>438</v>
      </c>
      <c r="D18" s="110" t="s">
        <v>406</v>
      </c>
      <c r="E18" s="110">
        <v>7</v>
      </c>
      <c r="F18" s="110">
        <v>249613</v>
      </c>
      <c r="G18" s="573">
        <v>45708</v>
      </c>
      <c r="H18" s="573">
        <v>46073</v>
      </c>
      <c r="I18" s="110" t="s">
        <v>426</v>
      </c>
      <c r="J18" s="110"/>
    </row>
    <row r="19" spans="1:10" x14ac:dyDescent="0.25">
      <c r="A19" s="110" t="s">
        <v>264</v>
      </c>
      <c r="B19" s="110" t="s">
        <v>439</v>
      </c>
      <c r="C19" s="110" t="s">
        <v>440</v>
      </c>
      <c r="D19" s="110" t="s">
        <v>411</v>
      </c>
      <c r="E19" s="110">
        <v>8275</v>
      </c>
      <c r="F19" s="110">
        <v>291656</v>
      </c>
      <c r="G19" s="573"/>
      <c r="H19" s="573"/>
      <c r="I19" s="110"/>
      <c r="J19" s="110"/>
    </row>
    <row r="20" spans="1:10" x14ac:dyDescent="0.25">
      <c r="A20" s="110" t="s">
        <v>264</v>
      </c>
      <c r="B20" s="110" t="s">
        <v>441</v>
      </c>
      <c r="C20" s="110" t="s">
        <v>440</v>
      </c>
      <c r="D20" s="110" t="s">
        <v>411</v>
      </c>
      <c r="E20" s="110">
        <v>8276</v>
      </c>
      <c r="F20" s="110">
        <v>295833</v>
      </c>
      <c r="G20" s="573"/>
      <c r="H20" s="573"/>
      <c r="I20" s="110"/>
      <c r="J20" s="110"/>
    </row>
    <row r="21" spans="1:10" x14ac:dyDescent="0.25">
      <c r="A21" s="110" t="s">
        <v>262</v>
      </c>
      <c r="B21" s="110" t="s">
        <v>442</v>
      </c>
      <c r="C21" s="110" t="s">
        <v>443</v>
      </c>
      <c r="D21" s="110" t="s">
        <v>419</v>
      </c>
      <c r="E21" s="110" t="s">
        <v>444</v>
      </c>
      <c r="F21" s="574">
        <v>7133839800260100</v>
      </c>
      <c r="G21" s="573"/>
      <c r="H21" s="573"/>
      <c r="I21" s="110"/>
      <c r="J21" s="110"/>
    </row>
    <row r="22" spans="1:10" x14ac:dyDescent="0.25">
      <c r="A22" s="110" t="s">
        <v>262</v>
      </c>
      <c r="B22" s="110" t="s">
        <v>442</v>
      </c>
      <c r="C22" s="110" t="s">
        <v>443</v>
      </c>
      <c r="D22" s="110" t="s">
        <v>419</v>
      </c>
      <c r="E22" s="110" t="s">
        <v>445</v>
      </c>
      <c r="F22" s="574">
        <v>7142361700131</v>
      </c>
      <c r="G22" s="573"/>
      <c r="H22" s="573"/>
      <c r="I22" s="110"/>
      <c r="J22" s="110"/>
    </row>
    <row r="23" spans="1:10" x14ac:dyDescent="0.25">
      <c r="A23" s="110" t="s">
        <v>262</v>
      </c>
      <c r="B23" s="110" t="s">
        <v>442</v>
      </c>
      <c r="C23" s="110" t="s">
        <v>446</v>
      </c>
      <c r="D23" s="110" t="s">
        <v>447</v>
      </c>
      <c r="E23" s="110" t="s">
        <v>448</v>
      </c>
      <c r="F23" s="574">
        <v>117094</v>
      </c>
      <c r="G23" s="573">
        <v>45751</v>
      </c>
      <c r="H23" s="573">
        <v>46116</v>
      </c>
      <c r="I23" s="110" t="s">
        <v>422</v>
      </c>
      <c r="J23" s="110" t="s">
        <v>409</v>
      </c>
    </row>
    <row r="24" spans="1:10" x14ac:dyDescent="0.25">
      <c r="A24" s="110" t="s">
        <v>262</v>
      </c>
      <c r="B24" s="110" t="s">
        <v>442</v>
      </c>
      <c r="C24" s="110" t="s">
        <v>449</v>
      </c>
      <c r="D24" s="110" t="s">
        <v>450</v>
      </c>
      <c r="E24" s="110" t="s">
        <v>451</v>
      </c>
      <c r="F24" s="574">
        <v>183198</v>
      </c>
      <c r="G24" s="573">
        <v>45751</v>
      </c>
      <c r="H24" s="573">
        <v>46116</v>
      </c>
      <c r="I24" s="110" t="s">
        <v>422</v>
      </c>
      <c r="J24" s="110" t="s">
        <v>409</v>
      </c>
    </row>
    <row r="25" spans="1:10" x14ac:dyDescent="0.25">
      <c r="A25" s="110" t="s">
        <v>262</v>
      </c>
      <c r="B25" s="110" t="s">
        <v>442</v>
      </c>
      <c r="C25" s="110" t="s">
        <v>452</v>
      </c>
      <c r="D25" s="110" t="s">
        <v>411</v>
      </c>
      <c r="E25" s="110" t="s">
        <v>453</v>
      </c>
      <c r="F25" s="110" t="s">
        <v>454</v>
      </c>
      <c r="G25" s="573">
        <v>46059</v>
      </c>
      <c r="H25" s="573">
        <v>46424</v>
      </c>
      <c r="I25" s="110" t="s">
        <v>426</v>
      </c>
      <c r="J25" s="110"/>
    </row>
    <row r="26" spans="1:10" x14ac:dyDescent="0.25">
      <c r="A26" s="110" t="s">
        <v>262</v>
      </c>
      <c r="B26" s="110" t="s">
        <v>442</v>
      </c>
      <c r="C26" s="110" t="s">
        <v>455</v>
      </c>
      <c r="D26" s="110" t="s">
        <v>411</v>
      </c>
      <c r="E26" s="110" t="s">
        <v>453</v>
      </c>
      <c r="F26" s="110" t="s">
        <v>456</v>
      </c>
      <c r="G26" s="573">
        <v>46059</v>
      </c>
      <c r="H26" s="573">
        <v>46424</v>
      </c>
      <c r="I26" s="110" t="s">
        <v>426</v>
      </c>
      <c r="J26" s="110"/>
    </row>
    <row r="27" spans="1:10" x14ac:dyDescent="0.25">
      <c r="A27" s="110" t="s">
        <v>262</v>
      </c>
      <c r="B27" s="110" t="s">
        <v>442</v>
      </c>
      <c r="C27" s="110" t="s">
        <v>457</v>
      </c>
      <c r="D27" s="110" t="s">
        <v>411</v>
      </c>
      <c r="E27" s="110" t="s">
        <v>453</v>
      </c>
      <c r="F27" s="110" t="s">
        <v>458</v>
      </c>
      <c r="G27" s="573">
        <v>46059</v>
      </c>
      <c r="H27" s="573">
        <v>46424</v>
      </c>
      <c r="I27" s="110" t="s">
        <v>426</v>
      </c>
      <c r="J27" s="110"/>
    </row>
    <row r="28" spans="1:10" x14ac:dyDescent="0.25">
      <c r="A28" s="110" t="s">
        <v>262</v>
      </c>
      <c r="B28" s="110" t="s">
        <v>442</v>
      </c>
      <c r="C28" s="110" t="s">
        <v>459</v>
      </c>
      <c r="D28" s="110" t="s">
        <v>411</v>
      </c>
      <c r="E28" s="110" t="s">
        <v>453</v>
      </c>
      <c r="F28" s="110" t="s">
        <v>460</v>
      </c>
      <c r="G28" s="573">
        <v>45672</v>
      </c>
      <c r="H28" s="573">
        <v>46037</v>
      </c>
      <c r="I28" s="110" t="s">
        <v>426</v>
      </c>
      <c r="J28" s="110"/>
    </row>
    <row r="29" spans="1:10" x14ac:dyDescent="0.25">
      <c r="A29" s="110" t="s">
        <v>262</v>
      </c>
      <c r="B29" s="110" t="s">
        <v>442</v>
      </c>
      <c r="C29" s="110" t="s">
        <v>461</v>
      </c>
      <c r="D29" s="110" t="s">
        <v>411</v>
      </c>
      <c r="E29" s="110" t="s">
        <v>453</v>
      </c>
      <c r="F29" s="110" t="s">
        <v>462</v>
      </c>
      <c r="G29" s="573">
        <v>46059</v>
      </c>
      <c r="H29" s="573">
        <v>46424</v>
      </c>
      <c r="I29" s="110" t="s">
        <v>426</v>
      </c>
      <c r="J29" s="110"/>
    </row>
    <row r="30" spans="1:10" x14ac:dyDescent="0.25">
      <c r="A30" s="110" t="s">
        <v>262</v>
      </c>
      <c r="B30" s="110" t="s">
        <v>442</v>
      </c>
      <c r="C30" s="110" t="s">
        <v>463</v>
      </c>
      <c r="D30" s="110" t="s">
        <v>411</v>
      </c>
      <c r="E30" s="110" t="s">
        <v>453</v>
      </c>
      <c r="F30" s="110" t="s">
        <v>464</v>
      </c>
      <c r="G30" s="573">
        <v>46059</v>
      </c>
      <c r="H30" s="573">
        <v>46424</v>
      </c>
      <c r="I30" s="110" t="s">
        <v>426</v>
      </c>
      <c r="J30" s="110"/>
    </row>
    <row r="31" spans="1:10" x14ac:dyDescent="0.25">
      <c r="A31" s="110" t="s">
        <v>262</v>
      </c>
      <c r="B31" s="110" t="s">
        <v>442</v>
      </c>
      <c r="C31" s="110" t="s">
        <v>465</v>
      </c>
      <c r="D31" s="110" t="s">
        <v>411</v>
      </c>
      <c r="E31" s="110" t="s">
        <v>453</v>
      </c>
      <c r="F31" s="110" t="s">
        <v>466</v>
      </c>
      <c r="G31" s="573"/>
      <c r="H31" s="573"/>
      <c r="I31" s="110"/>
      <c r="J31" s="110"/>
    </row>
    <row r="32" spans="1:10" x14ac:dyDescent="0.25">
      <c r="A32" s="110" t="s">
        <v>262</v>
      </c>
      <c r="B32" s="110" t="s">
        <v>442</v>
      </c>
      <c r="C32" s="110" t="s">
        <v>467</v>
      </c>
      <c r="D32" s="110" t="s">
        <v>411</v>
      </c>
      <c r="E32" s="110" t="s">
        <v>453</v>
      </c>
      <c r="F32" s="110" t="s">
        <v>468</v>
      </c>
      <c r="G32" s="573">
        <v>46059</v>
      </c>
      <c r="H32" s="573">
        <v>46424</v>
      </c>
      <c r="I32" s="110" t="s">
        <v>426</v>
      </c>
      <c r="J32" s="110"/>
    </row>
    <row r="33" spans="1:10" x14ac:dyDescent="0.25">
      <c r="A33" s="110" t="s">
        <v>262</v>
      </c>
      <c r="B33" s="110" t="s">
        <v>442</v>
      </c>
      <c r="C33" s="110" t="s">
        <v>469</v>
      </c>
      <c r="D33" s="110" t="s">
        <v>411</v>
      </c>
      <c r="E33" s="110" t="s">
        <v>470</v>
      </c>
      <c r="F33" s="110" t="s">
        <v>471</v>
      </c>
      <c r="G33" s="573">
        <v>46059</v>
      </c>
      <c r="H33" s="573">
        <v>46424</v>
      </c>
      <c r="I33" s="110" t="s">
        <v>426</v>
      </c>
      <c r="J33" s="110"/>
    </row>
    <row r="34" spans="1:10" x14ac:dyDescent="0.25">
      <c r="A34" s="110" t="s">
        <v>262</v>
      </c>
      <c r="B34" s="110" t="s">
        <v>442</v>
      </c>
      <c r="C34" s="110" t="s">
        <v>472</v>
      </c>
      <c r="D34" s="110" t="s">
        <v>473</v>
      </c>
      <c r="E34" s="110" t="s">
        <v>474</v>
      </c>
      <c r="F34" s="110">
        <v>306232</v>
      </c>
      <c r="G34" s="573">
        <v>46058</v>
      </c>
      <c r="H34" s="573">
        <v>46423</v>
      </c>
      <c r="I34" s="110" t="s">
        <v>426</v>
      </c>
      <c r="J34" s="110"/>
    </row>
    <row r="35" spans="1:10" x14ac:dyDescent="0.25">
      <c r="A35" s="110" t="s">
        <v>262</v>
      </c>
      <c r="B35" s="110" t="s">
        <v>442</v>
      </c>
      <c r="C35" s="110" t="s">
        <v>475</v>
      </c>
      <c r="D35" s="110" t="s">
        <v>411</v>
      </c>
      <c r="E35" s="110" t="s">
        <v>453</v>
      </c>
      <c r="F35" s="110" t="s">
        <v>476</v>
      </c>
      <c r="G35" s="573">
        <v>46058</v>
      </c>
      <c r="H35" s="573">
        <v>46423</v>
      </c>
      <c r="I35" s="110" t="s">
        <v>426</v>
      </c>
      <c r="J35" s="110"/>
    </row>
    <row r="36" spans="1:10" x14ac:dyDescent="0.25">
      <c r="A36" s="110" t="s">
        <v>262</v>
      </c>
      <c r="B36" s="110" t="s">
        <v>442</v>
      </c>
      <c r="C36" s="110" t="s">
        <v>477</v>
      </c>
      <c r="D36" s="110" t="s">
        <v>411</v>
      </c>
      <c r="E36" s="110">
        <v>375</v>
      </c>
      <c r="F36" s="110">
        <v>2676416</v>
      </c>
      <c r="G36" s="573">
        <v>46058</v>
      </c>
      <c r="H36" s="573">
        <v>46423</v>
      </c>
      <c r="I36" s="110" t="s">
        <v>426</v>
      </c>
      <c r="J36" s="110"/>
    </row>
    <row r="37" spans="1:10" x14ac:dyDescent="0.25">
      <c r="A37" s="110" t="s">
        <v>262</v>
      </c>
      <c r="B37" s="110" t="s">
        <v>442</v>
      </c>
      <c r="C37" s="110" t="s">
        <v>478</v>
      </c>
      <c r="D37" s="110" t="s">
        <v>411</v>
      </c>
      <c r="E37" s="110" t="s">
        <v>453</v>
      </c>
      <c r="F37" s="110" t="s">
        <v>479</v>
      </c>
      <c r="G37" s="573">
        <v>46058</v>
      </c>
      <c r="H37" s="573">
        <v>46423</v>
      </c>
      <c r="I37" s="110" t="s">
        <v>426</v>
      </c>
      <c r="J37" s="110"/>
    </row>
    <row r="38" spans="1:10" x14ac:dyDescent="0.25">
      <c r="A38" s="110" t="s">
        <v>262</v>
      </c>
      <c r="B38" s="110" t="s">
        <v>442</v>
      </c>
      <c r="C38" s="110" t="s">
        <v>480</v>
      </c>
      <c r="D38" s="110" t="s">
        <v>411</v>
      </c>
      <c r="E38" s="110" t="s">
        <v>453</v>
      </c>
      <c r="F38" s="110" t="s">
        <v>481</v>
      </c>
      <c r="G38" s="573">
        <v>46058</v>
      </c>
      <c r="H38" s="573">
        <v>46423</v>
      </c>
      <c r="I38" s="110" t="s">
        <v>426</v>
      </c>
      <c r="J38" s="110"/>
    </row>
    <row r="39" spans="1:10" x14ac:dyDescent="0.25">
      <c r="A39" s="110" t="s">
        <v>262</v>
      </c>
      <c r="B39" s="110" t="s">
        <v>442</v>
      </c>
      <c r="C39" s="110" t="s">
        <v>482</v>
      </c>
      <c r="D39" s="110" t="s">
        <v>411</v>
      </c>
      <c r="E39" s="110" t="s">
        <v>470</v>
      </c>
      <c r="F39" s="110" t="s">
        <v>483</v>
      </c>
      <c r="G39" s="573">
        <v>46058</v>
      </c>
      <c r="H39" s="573">
        <v>46423</v>
      </c>
      <c r="I39" s="110" t="s">
        <v>426</v>
      </c>
      <c r="J39" s="110"/>
    </row>
    <row r="40" spans="1:10" x14ac:dyDescent="0.25">
      <c r="A40" s="110" t="s">
        <v>262</v>
      </c>
      <c r="B40" s="110" t="s">
        <v>442</v>
      </c>
      <c r="C40" s="110" t="s">
        <v>484</v>
      </c>
      <c r="D40" s="110" t="s">
        <v>411</v>
      </c>
      <c r="E40" s="110" t="s">
        <v>470</v>
      </c>
      <c r="F40" s="110" t="s">
        <v>485</v>
      </c>
      <c r="G40" s="573">
        <v>46058</v>
      </c>
      <c r="H40" s="573">
        <v>46423</v>
      </c>
      <c r="I40" s="110" t="s">
        <v>426</v>
      </c>
      <c r="J40" s="110"/>
    </row>
    <row r="41" spans="1:10" x14ac:dyDescent="0.25">
      <c r="A41" s="110" t="s">
        <v>262</v>
      </c>
      <c r="B41" s="110" t="s">
        <v>442</v>
      </c>
      <c r="C41" s="110" t="s">
        <v>486</v>
      </c>
      <c r="D41" s="110" t="s">
        <v>411</v>
      </c>
      <c r="E41" s="110" t="s">
        <v>470</v>
      </c>
      <c r="F41" s="110" t="s">
        <v>487</v>
      </c>
      <c r="G41" s="573">
        <v>46059</v>
      </c>
      <c r="H41" s="573">
        <v>46424</v>
      </c>
      <c r="I41" s="110" t="s">
        <v>426</v>
      </c>
      <c r="J41" s="110"/>
    </row>
    <row r="42" spans="1:10" x14ac:dyDescent="0.25">
      <c r="A42" s="110" t="s">
        <v>262</v>
      </c>
      <c r="B42" s="110" t="s">
        <v>442</v>
      </c>
      <c r="C42" s="110" t="s">
        <v>488</v>
      </c>
      <c r="D42" s="110" t="s">
        <v>411</v>
      </c>
      <c r="E42" s="110" t="s">
        <v>470</v>
      </c>
      <c r="F42" s="110" t="s">
        <v>489</v>
      </c>
      <c r="G42" s="573">
        <v>46059</v>
      </c>
      <c r="H42" s="573">
        <v>46424</v>
      </c>
      <c r="I42" s="110" t="s">
        <v>426</v>
      </c>
      <c r="J42" s="110"/>
    </row>
    <row r="43" spans="1:10" x14ac:dyDescent="0.25">
      <c r="A43" s="110" t="s">
        <v>262</v>
      </c>
      <c r="B43" s="110" t="s">
        <v>442</v>
      </c>
      <c r="C43" s="110" t="s">
        <v>490</v>
      </c>
      <c r="D43" s="110" t="s">
        <v>406</v>
      </c>
      <c r="E43" s="110" t="s">
        <v>491</v>
      </c>
      <c r="F43" s="110">
        <v>3048938</v>
      </c>
      <c r="G43" s="573">
        <v>46058</v>
      </c>
      <c r="H43" s="573">
        <v>46423</v>
      </c>
      <c r="I43" s="110" t="s">
        <v>426</v>
      </c>
      <c r="J43" s="110"/>
    </row>
    <row r="44" spans="1:10" x14ac:dyDescent="0.25">
      <c r="A44" s="110" t="s">
        <v>262</v>
      </c>
      <c r="B44" s="110" t="s">
        <v>442</v>
      </c>
      <c r="C44" s="110" t="s">
        <v>490</v>
      </c>
      <c r="D44" s="110" t="s">
        <v>406</v>
      </c>
      <c r="E44" s="110" t="s">
        <v>491</v>
      </c>
      <c r="F44" s="110">
        <v>3048940</v>
      </c>
      <c r="G44" s="573">
        <v>46058</v>
      </c>
      <c r="H44" s="573">
        <v>46423</v>
      </c>
      <c r="I44" s="110" t="s">
        <v>426</v>
      </c>
      <c r="J44" s="110"/>
    </row>
    <row r="45" spans="1:10" x14ac:dyDescent="0.25">
      <c r="A45" s="110" t="s">
        <v>262</v>
      </c>
      <c r="B45" s="110" t="s">
        <v>442</v>
      </c>
      <c r="C45" s="110" t="s">
        <v>405</v>
      </c>
      <c r="D45" s="110"/>
      <c r="E45" s="110">
        <v>757</v>
      </c>
      <c r="F45" s="110" t="s">
        <v>492</v>
      </c>
      <c r="G45" s="573">
        <v>45813</v>
      </c>
      <c r="H45" s="573">
        <v>46178</v>
      </c>
      <c r="I45" s="110" t="s">
        <v>432</v>
      </c>
      <c r="J45" s="110" t="s">
        <v>409</v>
      </c>
    </row>
    <row r="46" spans="1:10" x14ac:dyDescent="0.25">
      <c r="A46" s="110" t="s">
        <v>264</v>
      </c>
      <c r="B46" s="110" t="s">
        <v>493</v>
      </c>
      <c r="C46" s="110" t="s">
        <v>440</v>
      </c>
      <c r="D46" s="110" t="s">
        <v>411</v>
      </c>
      <c r="E46" s="110">
        <v>315407</v>
      </c>
      <c r="F46" s="110">
        <v>411439</v>
      </c>
      <c r="G46" s="573"/>
      <c r="H46" s="573"/>
      <c r="I46" s="110"/>
      <c r="J46" s="110"/>
    </row>
    <row r="47" spans="1:10" x14ac:dyDescent="0.25">
      <c r="A47" s="110" t="s">
        <v>263</v>
      </c>
      <c r="B47" s="110" t="s">
        <v>494</v>
      </c>
      <c r="C47" s="110" t="s">
        <v>443</v>
      </c>
      <c r="D47" s="110" t="s">
        <v>411</v>
      </c>
      <c r="E47" s="110"/>
      <c r="F47" s="110" t="s">
        <v>495</v>
      </c>
      <c r="G47" s="573"/>
      <c r="H47" s="573"/>
      <c r="I47" s="110"/>
      <c r="J47" s="110"/>
    </row>
    <row r="48" spans="1:10" x14ac:dyDescent="0.25">
      <c r="A48" s="110" t="s">
        <v>264</v>
      </c>
      <c r="B48" s="110" t="s">
        <v>496</v>
      </c>
      <c r="C48" s="110" t="s">
        <v>440</v>
      </c>
      <c r="D48" s="110" t="s">
        <v>411</v>
      </c>
      <c r="E48" s="110">
        <v>3373957</v>
      </c>
      <c r="F48" s="110">
        <v>174369</v>
      </c>
      <c r="G48" s="573"/>
      <c r="H48" s="573"/>
      <c r="I48" s="110"/>
      <c r="J48" s="110"/>
    </row>
    <row r="49" spans="1:10" x14ac:dyDescent="0.25">
      <c r="A49" s="110" t="s">
        <v>264</v>
      </c>
      <c r="B49" s="110" t="s">
        <v>497</v>
      </c>
      <c r="C49" s="110" t="s">
        <v>498</v>
      </c>
      <c r="D49" s="110" t="s">
        <v>411</v>
      </c>
      <c r="E49" s="110">
        <v>7098</v>
      </c>
      <c r="F49" s="110" t="s">
        <v>499</v>
      </c>
      <c r="G49" s="573"/>
      <c r="H49" s="573"/>
      <c r="I49" s="110"/>
      <c r="J49" s="110"/>
    </row>
    <row r="50" spans="1:10" x14ac:dyDescent="0.25">
      <c r="A50" s="110" t="s">
        <v>262</v>
      </c>
      <c r="B50" s="110" t="s">
        <v>500</v>
      </c>
      <c r="C50" s="110" t="s">
        <v>501</v>
      </c>
      <c r="D50" s="110" t="s">
        <v>502</v>
      </c>
      <c r="E50" s="110" t="s">
        <v>503</v>
      </c>
      <c r="F50" s="110">
        <v>393563</v>
      </c>
      <c r="G50" s="573">
        <v>45391</v>
      </c>
      <c r="H50" s="573">
        <v>46121</v>
      </c>
      <c r="I50" s="110" t="s">
        <v>422</v>
      </c>
      <c r="J50" s="110" t="s">
        <v>409</v>
      </c>
    </row>
    <row r="51" spans="1:10" x14ac:dyDescent="0.25">
      <c r="A51" s="110" t="s">
        <v>262</v>
      </c>
      <c r="B51" s="110" t="s">
        <v>500</v>
      </c>
      <c r="C51" s="110" t="s">
        <v>504</v>
      </c>
      <c r="D51" s="110" t="s">
        <v>447</v>
      </c>
      <c r="E51" s="110" t="s">
        <v>505</v>
      </c>
      <c r="F51" s="110">
        <v>193877</v>
      </c>
      <c r="G51" s="573">
        <v>45391</v>
      </c>
      <c r="H51" s="573">
        <v>46121</v>
      </c>
      <c r="I51" s="110" t="s">
        <v>422</v>
      </c>
      <c r="J51" s="110" t="s">
        <v>409</v>
      </c>
    </row>
    <row r="52" spans="1:10" x14ac:dyDescent="0.25">
      <c r="A52" s="110" t="s">
        <v>262</v>
      </c>
      <c r="B52" s="110" t="s">
        <v>500</v>
      </c>
      <c r="C52" s="110" t="s">
        <v>506</v>
      </c>
      <c r="D52" s="110" t="s">
        <v>507</v>
      </c>
      <c r="E52" s="110" t="s">
        <v>508</v>
      </c>
      <c r="F52" s="110"/>
      <c r="G52" s="573">
        <v>45391</v>
      </c>
      <c r="H52" s="573">
        <v>46121</v>
      </c>
      <c r="I52" s="110" t="s">
        <v>422</v>
      </c>
      <c r="J52" s="110" t="s">
        <v>409</v>
      </c>
    </row>
    <row r="53" spans="1:10" x14ac:dyDescent="0.25">
      <c r="A53" s="110" t="s">
        <v>262</v>
      </c>
      <c r="B53" s="110" t="s">
        <v>500</v>
      </c>
      <c r="C53" s="110" t="s">
        <v>509</v>
      </c>
      <c r="D53" s="110" t="s">
        <v>502</v>
      </c>
      <c r="E53" s="110" t="s">
        <v>510</v>
      </c>
      <c r="F53" s="110">
        <v>272581</v>
      </c>
      <c r="G53" s="573">
        <v>45391</v>
      </c>
      <c r="H53" s="573">
        <v>46121</v>
      </c>
      <c r="I53" s="110" t="s">
        <v>422</v>
      </c>
      <c r="J53" s="110" t="s">
        <v>409</v>
      </c>
    </row>
    <row r="54" spans="1:10" x14ac:dyDescent="0.25">
      <c r="A54" s="110" t="s">
        <v>262</v>
      </c>
      <c r="B54" s="110" t="s">
        <v>500</v>
      </c>
      <c r="C54" s="110" t="s">
        <v>511</v>
      </c>
      <c r="D54" s="110" t="s">
        <v>411</v>
      </c>
      <c r="E54" s="110">
        <v>7562</v>
      </c>
      <c r="F54" s="110" t="s">
        <v>512</v>
      </c>
      <c r="G54" s="573"/>
      <c r="H54" s="573"/>
      <c r="I54" s="110"/>
      <c r="J54" s="110"/>
    </row>
    <row r="55" spans="1:10" x14ac:dyDescent="0.25">
      <c r="A55" s="110" t="s">
        <v>262</v>
      </c>
      <c r="B55" s="110" t="s">
        <v>500</v>
      </c>
      <c r="C55" s="110" t="s">
        <v>513</v>
      </c>
      <c r="D55" s="110" t="s">
        <v>411</v>
      </c>
      <c r="E55" s="110">
        <v>7561</v>
      </c>
      <c r="F55" s="110" t="s">
        <v>514</v>
      </c>
      <c r="G55" s="573"/>
      <c r="H55" s="573"/>
      <c r="I55" s="110"/>
      <c r="J55" s="110"/>
    </row>
    <row r="56" spans="1:10" x14ac:dyDescent="0.25">
      <c r="A56" s="110" t="s">
        <v>262</v>
      </c>
      <c r="B56" s="110" t="s">
        <v>500</v>
      </c>
      <c r="C56" s="110" t="s">
        <v>515</v>
      </c>
      <c r="D56" s="110" t="s">
        <v>411</v>
      </c>
      <c r="E56" s="110">
        <v>7565</v>
      </c>
      <c r="F56" s="110" t="s">
        <v>516</v>
      </c>
      <c r="G56" s="573"/>
      <c r="H56" s="573"/>
      <c r="I56" s="110"/>
      <c r="J56" s="110"/>
    </row>
    <row r="57" spans="1:10" x14ac:dyDescent="0.25">
      <c r="A57" s="110" t="s">
        <v>264</v>
      </c>
      <c r="B57" s="110" t="s">
        <v>517</v>
      </c>
      <c r="C57" s="110" t="s">
        <v>518</v>
      </c>
      <c r="D57" s="110" t="s">
        <v>411</v>
      </c>
      <c r="E57" s="110">
        <v>10889</v>
      </c>
      <c r="F57" s="110">
        <v>425614</v>
      </c>
      <c r="G57" s="573">
        <v>45982</v>
      </c>
      <c r="H57" s="573">
        <v>46347</v>
      </c>
      <c r="I57" s="110" t="s">
        <v>519</v>
      </c>
      <c r="J57" s="110"/>
    </row>
    <row r="58" spans="1:10" x14ac:dyDescent="0.25">
      <c r="A58" s="110" t="s">
        <v>263</v>
      </c>
      <c r="B58" s="110" t="s">
        <v>520</v>
      </c>
      <c r="C58" s="110" t="s">
        <v>521</v>
      </c>
      <c r="D58" s="110" t="s">
        <v>411</v>
      </c>
      <c r="E58" s="110">
        <v>8075</v>
      </c>
      <c r="F58" s="110">
        <v>270833</v>
      </c>
      <c r="G58" s="573"/>
      <c r="H58" s="573"/>
      <c r="I58" s="110"/>
      <c r="J58" s="110"/>
    </row>
    <row r="59" spans="1:10" x14ac:dyDescent="0.25">
      <c r="A59" s="110" t="s">
        <v>263</v>
      </c>
      <c r="B59" s="110" t="s">
        <v>520</v>
      </c>
      <c r="C59" s="110" t="s">
        <v>521</v>
      </c>
      <c r="D59" s="110" t="s">
        <v>419</v>
      </c>
      <c r="E59" s="110" t="s">
        <v>522</v>
      </c>
      <c r="F59" s="110">
        <v>67107</v>
      </c>
      <c r="G59" s="573"/>
      <c r="H59" s="110"/>
      <c r="I59" s="110"/>
      <c r="J59" s="110"/>
    </row>
    <row r="60" spans="1:10" x14ac:dyDescent="0.25">
      <c r="A60" s="110" t="s">
        <v>263</v>
      </c>
      <c r="B60" s="110" t="s">
        <v>520</v>
      </c>
      <c r="C60" s="110" t="s">
        <v>521</v>
      </c>
      <c r="D60" s="110" t="s">
        <v>447</v>
      </c>
      <c r="E60" s="110" t="s">
        <v>523</v>
      </c>
      <c r="F60" s="110">
        <v>51525</v>
      </c>
      <c r="G60" s="573">
        <v>45391</v>
      </c>
      <c r="H60" s="573">
        <v>46121</v>
      </c>
      <c r="I60" s="110" t="s">
        <v>422</v>
      </c>
      <c r="J60" s="110" t="s">
        <v>409</v>
      </c>
    </row>
    <row r="61" spans="1:10" x14ac:dyDescent="0.25">
      <c r="A61" s="110" t="s">
        <v>263</v>
      </c>
      <c r="B61" s="110" t="s">
        <v>524</v>
      </c>
      <c r="C61" s="110" t="s">
        <v>405</v>
      </c>
      <c r="D61" s="110" t="s">
        <v>450</v>
      </c>
      <c r="E61" s="110" t="s">
        <v>525</v>
      </c>
      <c r="F61" s="110" t="s">
        <v>526</v>
      </c>
      <c r="G61" s="573">
        <v>45391</v>
      </c>
      <c r="H61" s="573">
        <v>46121</v>
      </c>
      <c r="I61" s="110" t="s">
        <v>422</v>
      </c>
      <c r="J61" s="110" t="s">
        <v>409</v>
      </c>
    </row>
    <row r="62" spans="1:10" x14ac:dyDescent="0.25">
      <c r="A62" s="110" t="s">
        <v>263</v>
      </c>
      <c r="B62" s="110" t="s">
        <v>524</v>
      </c>
      <c r="C62" s="110" t="s">
        <v>527</v>
      </c>
      <c r="D62" s="110" t="s">
        <v>450</v>
      </c>
      <c r="E62" s="110" t="s">
        <v>528</v>
      </c>
      <c r="F62" s="110" t="s">
        <v>529</v>
      </c>
      <c r="G62" s="573">
        <v>45391</v>
      </c>
      <c r="H62" s="573">
        <v>46121</v>
      </c>
      <c r="I62" s="110" t="s">
        <v>422</v>
      </c>
      <c r="J62" s="110" t="s">
        <v>409</v>
      </c>
    </row>
    <row r="63" spans="1:10" x14ac:dyDescent="0.25">
      <c r="A63" s="110" t="s">
        <v>263</v>
      </c>
      <c r="B63" s="110" t="s">
        <v>524</v>
      </c>
      <c r="C63" s="110" t="s">
        <v>498</v>
      </c>
      <c r="D63" s="110" t="s">
        <v>530</v>
      </c>
      <c r="E63" s="110" t="s">
        <v>531</v>
      </c>
      <c r="F63" s="110">
        <v>23817</v>
      </c>
      <c r="G63" s="573">
        <v>45391</v>
      </c>
      <c r="H63" s="573">
        <v>46121</v>
      </c>
      <c r="I63" s="110" t="s">
        <v>422</v>
      </c>
      <c r="J63" s="110" t="s">
        <v>409</v>
      </c>
    </row>
    <row r="64" spans="1:10" x14ac:dyDescent="0.25">
      <c r="A64" s="110" t="s">
        <v>263</v>
      </c>
      <c r="B64" s="110" t="s">
        <v>524</v>
      </c>
      <c r="C64" s="110" t="s">
        <v>498</v>
      </c>
      <c r="D64" s="110" t="s">
        <v>502</v>
      </c>
      <c r="E64" s="110" t="s">
        <v>532</v>
      </c>
      <c r="F64" s="110">
        <v>5.8445</v>
      </c>
      <c r="G64" s="573">
        <v>45391</v>
      </c>
      <c r="H64" s="573">
        <v>46121</v>
      </c>
      <c r="I64" s="110" t="s">
        <v>422</v>
      </c>
      <c r="J64" s="110" t="s">
        <v>409</v>
      </c>
    </row>
    <row r="65" spans="1:10" x14ac:dyDescent="0.25">
      <c r="A65" s="110" t="s">
        <v>263</v>
      </c>
      <c r="B65" s="110" t="s">
        <v>524</v>
      </c>
      <c r="C65" s="110" t="s">
        <v>498</v>
      </c>
      <c r="D65" s="110" t="s">
        <v>502</v>
      </c>
      <c r="E65" s="110" t="s">
        <v>533</v>
      </c>
      <c r="F65" s="110">
        <v>585584</v>
      </c>
      <c r="G65" s="573">
        <v>45391</v>
      </c>
      <c r="H65" s="573">
        <v>46121</v>
      </c>
      <c r="I65" s="110" t="s">
        <v>422</v>
      </c>
      <c r="J65" s="110" t="s">
        <v>409</v>
      </c>
    </row>
    <row r="66" spans="1:10" x14ac:dyDescent="0.25">
      <c r="A66" s="110" t="s">
        <v>263</v>
      </c>
      <c r="B66" s="110" t="s">
        <v>524</v>
      </c>
      <c r="C66" s="110" t="s">
        <v>534</v>
      </c>
      <c r="D66" s="110"/>
      <c r="E66" s="110"/>
      <c r="F66" s="110">
        <v>261914</v>
      </c>
      <c r="G66" s="573"/>
      <c r="H66" s="573"/>
      <c r="I66" s="110"/>
      <c r="J66" s="110"/>
    </row>
    <row r="67" spans="1:10" x14ac:dyDescent="0.25">
      <c r="A67" s="110" t="s">
        <v>263</v>
      </c>
      <c r="B67" s="110" t="s">
        <v>524</v>
      </c>
      <c r="C67" s="110" t="s">
        <v>535</v>
      </c>
      <c r="D67" s="110"/>
      <c r="E67" s="110"/>
      <c r="F67" s="110">
        <v>261916</v>
      </c>
      <c r="G67" s="573"/>
      <c r="H67" s="573"/>
      <c r="I67" s="110"/>
      <c r="J67" s="110"/>
    </row>
    <row r="68" spans="1:10" x14ac:dyDescent="0.25">
      <c r="A68" s="110" t="s">
        <v>263</v>
      </c>
      <c r="B68" s="110" t="s">
        <v>524</v>
      </c>
      <c r="C68" s="110" t="s">
        <v>536</v>
      </c>
      <c r="D68" s="110"/>
      <c r="E68" s="110" t="s">
        <v>537</v>
      </c>
      <c r="F68" s="110" t="s">
        <v>538</v>
      </c>
      <c r="G68" s="573">
        <v>45839</v>
      </c>
      <c r="H68" s="573">
        <v>46204</v>
      </c>
      <c r="I68" s="110" t="s">
        <v>432</v>
      </c>
      <c r="J68" s="110" t="s">
        <v>409</v>
      </c>
    </row>
    <row r="69" spans="1:10" x14ac:dyDescent="0.25">
      <c r="A69" s="110" t="s">
        <v>262</v>
      </c>
      <c r="B69" s="110" t="s">
        <v>539</v>
      </c>
      <c r="C69" s="110" t="s">
        <v>443</v>
      </c>
      <c r="D69" s="110" t="s">
        <v>540</v>
      </c>
      <c r="E69" s="110" t="s">
        <v>541</v>
      </c>
      <c r="F69" s="574">
        <v>7745189900064</v>
      </c>
      <c r="G69" s="573"/>
      <c r="H69" s="573"/>
      <c r="I69" s="110"/>
      <c r="J69" s="110"/>
    </row>
    <row r="70" spans="1:10" x14ac:dyDescent="0.25">
      <c r="A70" s="110" t="s">
        <v>262</v>
      </c>
      <c r="B70" s="110" t="s">
        <v>539</v>
      </c>
      <c r="C70" s="110" t="s">
        <v>449</v>
      </c>
      <c r="D70" s="110" t="s">
        <v>450</v>
      </c>
      <c r="E70" s="110" t="s">
        <v>542</v>
      </c>
      <c r="F70" s="110">
        <v>1019025001</v>
      </c>
      <c r="G70" s="573">
        <v>45386</v>
      </c>
      <c r="H70" s="573">
        <v>46116</v>
      </c>
      <c r="I70" s="110" t="s">
        <v>422</v>
      </c>
      <c r="J70" s="110" t="s">
        <v>409</v>
      </c>
    </row>
    <row r="71" spans="1:10" x14ac:dyDescent="0.25">
      <c r="A71" s="110" t="s">
        <v>262</v>
      </c>
      <c r="B71" s="110" t="s">
        <v>539</v>
      </c>
      <c r="C71" s="110" t="s">
        <v>543</v>
      </c>
      <c r="D71" s="110" t="s">
        <v>447</v>
      </c>
      <c r="E71" s="110" t="s">
        <v>544</v>
      </c>
      <c r="F71" s="110">
        <v>301427</v>
      </c>
      <c r="G71" s="573">
        <v>45386</v>
      </c>
      <c r="H71" s="573">
        <v>46116</v>
      </c>
      <c r="I71" s="110" t="s">
        <v>422</v>
      </c>
      <c r="J71" s="110" t="s">
        <v>409</v>
      </c>
    </row>
    <row r="72" spans="1:10" x14ac:dyDescent="0.25">
      <c r="A72" s="110" t="s">
        <v>262</v>
      </c>
      <c r="B72" s="110" t="s">
        <v>539</v>
      </c>
      <c r="C72" s="110" t="s">
        <v>545</v>
      </c>
      <c r="D72" s="110" t="s">
        <v>406</v>
      </c>
      <c r="E72" s="110">
        <v>7</v>
      </c>
      <c r="F72" s="110">
        <v>1274481</v>
      </c>
      <c r="G72" s="573">
        <v>45704</v>
      </c>
      <c r="H72" s="573">
        <v>46079</v>
      </c>
      <c r="I72" s="110" t="s">
        <v>426</v>
      </c>
      <c r="J72" s="110"/>
    </row>
    <row r="73" spans="1:10" x14ac:dyDescent="0.25">
      <c r="A73" s="110" t="s">
        <v>262</v>
      </c>
      <c r="B73" s="110" t="s">
        <v>539</v>
      </c>
      <c r="C73" s="110" t="s">
        <v>546</v>
      </c>
      <c r="D73" s="110" t="s">
        <v>473</v>
      </c>
      <c r="E73" s="110" t="s">
        <v>547</v>
      </c>
      <c r="F73" s="110">
        <v>438656</v>
      </c>
      <c r="G73" s="573">
        <v>45714</v>
      </c>
      <c r="H73" s="573">
        <v>46079</v>
      </c>
      <c r="I73" s="110" t="s">
        <v>426</v>
      </c>
      <c r="J73" s="110"/>
    </row>
    <row r="74" spans="1:10" x14ac:dyDescent="0.25">
      <c r="A74" s="110" t="s">
        <v>262</v>
      </c>
      <c r="B74" s="110" t="s">
        <v>539</v>
      </c>
      <c r="C74" s="110" t="s">
        <v>546</v>
      </c>
      <c r="D74" s="110" t="s">
        <v>473</v>
      </c>
      <c r="E74" s="110" t="s">
        <v>547</v>
      </c>
      <c r="F74" s="110">
        <v>438649</v>
      </c>
      <c r="G74" s="573">
        <v>45714</v>
      </c>
      <c r="H74" s="573">
        <v>46079</v>
      </c>
      <c r="I74" s="110" t="s">
        <v>426</v>
      </c>
      <c r="J74" s="110"/>
    </row>
    <row r="75" spans="1:10" x14ac:dyDescent="0.25">
      <c r="A75" s="110" t="s">
        <v>262</v>
      </c>
      <c r="B75" s="110" t="s">
        <v>539</v>
      </c>
      <c r="C75" s="110" t="s">
        <v>548</v>
      </c>
      <c r="D75" s="110" t="s">
        <v>473</v>
      </c>
      <c r="E75" s="110" t="s">
        <v>547</v>
      </c>
      <c r="F75" s="110">
        <v>427054</v>
      </c>
      <c r="G75" s="573">
        <v>45714</v>
      </c>
      <c r="H75" s="573">
        <v>46079</v>
      </c>
      <c r="I75" s="110" t="s">
        <v>426</v>
      </c>
      <c r="J75" s="110"/>
    </row>
    <row r="76" spans="1:10" x14ac:dyDescent="0.25">
      <c r="A76" s="110" t="s">
        <v>262</v>
      </c>
      <c r="B76" s="110" t="s">
        <v>539</v>
      </c>
      <c r="C76" s="110" t="s">
        <v>549</v>
      </c>
      <c r="D76" s="110" t="s">
        <v>473</v>
      </c>
      <c r="E76" s="110" t="s">
        <v>547</v>
      </c>
      <c r="F76" s="110">
        <v>427053</v>
      </c>
      <c r="G76" s="573">
        <v>45714</v>
      </c>
      <c r="H76" s="573">
        <v>46079</v>
      </c>
      <c r="I76" s="110" t="s">
        <v>426</v>
      </c>
      <c r="J76" s="110"/>
    </row>
    <row r="77" spans="1:10" x14ac:dyDescent="0.25">
      <c r="A77" s="110" t="s">
        <v>262</v>
      </c>
      <c r="B77" s="110" t="s">
        <v>539</v>
      </c>
      <c r="C77" s="110" t="s">
        <v>550</v>
      </c>
      <c r="D77" s="110" t="s">
        <v>411</v>
      </c>
      <c r="E77" s="110" t="s">
        <v>551</v>
      </c>
      <c r="F77" s="110">
        <v>831874</v>
      </c>
      <c r="G77" s="573">
        <v>45714</v>
      </c>
      <c r="H77" s="573">
        <v>46079</v>
      </c>
      <c r="I77" s="110" t="s">
        <v>426</v>
      </c>
      <c r="J77" s="110"/>
    </row>
    <row r="78" spans="1:10" x14ac:dyDescent="0.25">
      <c r="A78" s="110" t="s">
        <v>262</v>
      </c>
      <c r="B78" s="110" t="s">
        <v>539</v>
      </c>
      <c r="C78" s="110" t="s">
        <v>552</v>
      </c>
      <c r="D78" s="110" t="s">
        <v>473</v>
      </c>
      <c r="E78" s="110" t="s">
        <v>547</v>
      </c>
      <c r="F78" s="110">
        <v>427057</v>
      </c>
      <c r="G78" s="573">
        <v>45714</v>
      </c>
      <c r="H78" s="573">
        <v>46079</v>
      </c>
      <c r="I78" s="110" t="s">
        <v>426</v>
      </c>
      <c r="J78" s="110"/>
    </row>
    <row r="79" spans="1:10" x14ac:dyDescent="0.25">
      <c r="A79" s="110" t="s">
        <v>262</v>
      </c>
      <c r="B79" s="110" t="s">
        <v>539</v>
      </c>
      <c r="C79" s="110" t="s">
        <v>553</v>
      </c>
      <c r="D79" s="110" t="s">
        <v>406</v>
      </c>
      <c r="E79" s="110" t="s">
        <v>554</v>
      </c>
      <c r="F79" s="110" t="s">
        <v>555</v>
      </c>
      <c r="G79" s="573">
        <v>45715</v>
      </c>
      <c r="H79" s="573">
        <v>46080</v>
      </c>
      <c r="I79" s="110" t="s">
        <v>426</v>
      </c>
      <c r="J79" s="110"/>
    </row>
    <row r="80" spans="1:10" x14ac:dyDescent="0.25">
      <c r="A80" s="110" t="s">
        <v>262</v>
      </c>
      <c r="B80" s="110" t="s">
        <v>539</v>
      </c>
      <c r="C80" s="110" t="s">
        <v>553</v>
      </c>
      <c r="D80" s="110" t="s">
        <v>406</v>
      </c>
      <c r="E80" s="110">
        <v>7</v>
      </c>
      <c r="F80" s="110">
        <v>70012</v>
      </c>
      <c r="G80" s="573">
        <v>45715</v>
      </c>
      <c r="H80" s="573">
        <v>46080</v>
      </c>
      <c r="I80" s="110" t="s">
        <v>426</v>
      </c>
      <c r="J80" s="110"/>
    </row>
    <row r="81" spans="1:10" x14ac:dyDescent="0.25">
      <c r="A81" s="110"/>
      <c r="B81" s="110" t="s">
        <v>539</v>
      </c>
      <c r="C81" s="110" t="s">
        <v>556</v>
      </c>
      <c r="D81" s="110"/>
      <c r="E81" s="110">
        <v>757</v>
      </c>
      <c r="F81" s="110" t="s">
        <v>557</v>
      </c>
      <c r="G81" s="573">
        <v>45854</v>
      </c>
      <c r="H81" s="573">
        <v>46219</v>
      </c>
      <c r="I81" s="110" t="s">
        <v>432</v>
      </c>
      <c r="J81" s="110" t="s">
        <v>409</v>
      </c>
    </row>
    <row r="82" spans="1:10" x14ac:dyDescent="0.25">
      <c r="A82" s="110" t="s">
        <v>263</v>
      </c>
      <c r="B82" s="110" t="s">
        <v>558</v>
      </c>
      <c r="C82" s="110"/>
      <c r="D82" s="110"/>
      <c r="E82" s="110"/>
      <c r="F82" s="110">
        <v>434330</v>
      </c>
      <c r="G82" s="573"/>
      <c r="H82" s="573"/>
      <c r="I82" s="110"/>
      <c r="J82" s="110"/>
    </row>
    <row r="83" spans="1:10" x14ac:dyDescent="0.25">
      <c r="A83" s="110" t="s">
        <v>263</v>
      </c>
      <c r="B83" s="110" t="s">
        <v>558</v>
      </c>
      <c r="C83" s="110"/>
      <c r="D83" s="110"/>
      <c r="E83" s="110"/>
      <c r="F83" s="110">
        <v>369762</v>
      </c>
      <c r="G83" s="573"/>
      <c r="H83" s="573"/>
      <c r="I83" s="110"/>
      <c r="J83" s="110"/>
    </row>
    <row r="84" spans="1:10" x14ac:dyDescent="0.25">
      <c r="A84" s="110" t="s">
        <v>263</v>
      </c>
      <c r="B84" s="110" t="s">
        <v>558</v>
      </c>
      <c r="C84" s="110"/>
      <c r="D84" s="110"/>
      <c r="E84" s="110"/>
      <c r="F84" s="110">
        <v>413367</v>
      </c>
      <c r="G84" s="573"/>
      <c r="H84" s="573"/>
      <c r="I84" s="110"/>
      <c r="J84" s="110"/>
    </row>
    <row r="85" spans="1:10" x14ac:dyDescent="0.25">
      <c r="A85" s="110" t="s">
        <v>263</v>
      </c>
      <c r="B85" s="110" t="s">
        <v>558</v>
      </c>
      <c r="C85" s="110"/>
      <c r="D85" s="110"/>
      <c r="E85" s="110"/>
      <c r="F85" s="110">
        <v>413368</v>
      </c>
      <c r="G85" s="573"/>
      <c r="H85" s="573"/>
      <c r="I85" s="110"/>
      <c r="J85" s="110"/>
    </row>
    <row r="86" spans="1:10" x14ac:dyDescent="0.25">
      <c r="A86" s="110" t="s">
        <v>263</v>
      </c>
      <c r="B86" s="110" t="s">
        <v>558</v>
      </c>
      <c r="C86" s="110"/>
      <c r="D86" s="110"/>
      <c r="E86" s="110"/>
      <c r="F86" s="110">
        <v>413369</v>
      </c>
      <c r="G86" s="573"/>
      <c r="H86" s="573"/>
      <c r="I86" s="110"/>
      <c r="J86" s="110"/>
    </row>
    <row r="87" spans="1:10" x14ac:dyDescent="0.25">
      <c r="A87" s="110" t="s">
        <v>263</v>
      </c>
      <c r="B87" s="110" t="s">
        <v>558</v>
      </c>
      <c r="C87" s="110"/>
      <c r="D87" s="110"/>
      <c r="E87" s="110"/>
      <c r="F87" s="110">
        <v>413371</v>
      </c>
      <c r="G87" s="573"/>
      <c r="H87" s="573"/>
      <c r="I87" s="110"/>
      <c r="J87" s="110"/>
    </row>
    <row r="88" spans="1:10" x14ac:dyDescent="0.25">
      <c r="A88" s="110" t="s">
        <v>263</v>
      </c>
      <c r="B88" s="110" t="s">
        <v>558</v>
      </c>
      <c r="C88" s="110"/>
      <c r="D88" s="110"/>
      <c r="E88" s="110"/>
      <c r="F88" s="110">
        <v>413372</v>
      </c>
      <c r="G88" s="573"/>
      <c r="H88" s="573"/>
      <c r="I88" s="110"/>
      <c r="J88" s="110"/>
    </row>
    <row r="89" spans="1:10" x14ac:dyDescent="0.25">
      <c r="A89" s="110" t="s">
        <v>263</v>
      </c>
      <c r="B89" s="110" t="s">
        <v>558</v>
      </c>
      <c r="C89" s="110"/>
      <c r="D89" s="110"/>
      <c r="E89" s="110"/>
      <c r="F89" s="110">
        <v>413377</v>
      </c>
      <c r="G89" s="573"/>
      <c r="H89" s="573"/>
      <c r="I89" s="110"/>
      <c r="J89" s="110"/>
    </row>
    <row r="90" spans="1:10" x14ac:dyDescent="0.25">
      <c r="A90" s="110" t="s">
        <v>263</v>
      </c>
      <c r="B90" s="110" t="s">
        <v>558</v>
      </c>
      <c r="C90" s="110"/>
      <c r="D90" s="110"/>
      <c r="E90" s="110"/>
      <c r="F90" s="110">
        <v>413378</v>
      </c>
      <c r="G90" s="573"/>
      <c r="H90" s="573"/>
      <c r="I90" s="110"/>
      <c r="J90" s="110"/>
    </row>
    <row r="91" spans="1:10" x14ac:dyDescent="0.25">
      <c r="A91" s="110" t="s">
        <v>263</v>
      </c>
      <c r="B91" s="110" t="s">
        <v>558</v>
      </c>
      <c r="C91" s="110"/>
      <c r="D91" s="110"/>
      <c r="E91" s="110"/>
      <c r="F91" s="110">
        <v>413381</v>
      </c>
      <c r="G91" s="573"/>
      <c r="H91" s="573"/>
      <c r="I91" s="110"/>
      <c r="J91" s="110"/>
    </row>
    <row r="92" spans="1:10" x14ac:dyDescent="0.25">
      <c r="A92" s="110" t="s">
        <v>263</v>
      </c>
      <c r="B92" s="110" t="s">
        <v>558</v>
      </c>
      <c r="C92" s="110"/>
      <c r="D92" s="110"/>
      <c r="E92" s="110"/>
      <c r="F92" s="110">
        <v>413450</v>
      </c>
      <c r="G92" s="573"/>
      <c r="H92" s="573"/>
      <c r="I92" s="110"/>
      <c r="J92" s="110"/>
    </row>
    <row r="93" spans="1:10" x14ac:dyDescent="0.25">
      <c r="A93" s="110" t="s">
        <v>263</v>
      </c>
      <c r="B93" s="110" t="s">
        <v>558</v>
      </c>
      <c r="C93" s="110"/>
      <c r="D93" s="110"/>
      <c r="E93" s="110"/>
      <c r="F93" s="110">
        <v>413455</v>
      </c>
      <c r="G93" s="573"/>
      <c r="H93" s="573"/>
      <c r="I93" s="110"/>
      <c r="J93" s="110"/>
    </row>
    <row r="94" spans="1:10" x14ac:dyDescent="0.25">
      <c r="A94" s="110" t="s">
        <v>263</v>
      </c>
      <c r="B94" s="110" t="s">
        <v>558</v>
      </c>
      <c r="C94" s="110"/>
      <c r="D94" s="110"/>
      <c r="E94" s="110"/>
      <c r="F94" s="110">
        <v>413998</v>
      </c>
      <c r="G94" s="573"/>
      <c r="H94" s="573"/>
      <c r="I94" s="110"/>
      <c r="J94" s="110"/>
    </row>
    <row r="95" spans="1:10" x14ac:dyDescent="0.25">
      <c r="A95" s="110" t="s">
        <v>263</v>
      </c>
      <c r="B95" s="110" t="s">
        <v>558</v>
      </c>
      <c r="C95" s="110"/>
      <c r="D95" s="110"/>
      <c r="E95" s="110"/>
      <c r="F95" s="110">
        <v>414344</v>
      </c>
      <c r="G95" s="573"/>
      <c r="H95" s="573"/>
      <c r="I95" s="110"/>
      <c r="J95" s="110"/>
    </row>
    <row r="96" spans="1:10" x14ac:dyDescent="0.25">
      <c r="A96" s="110" t="s">
        <v>263</v>
      </c>
      <c r="B96" s="110" t="s">
        <v>558</v>
      </c>
      <c r="C96" s="110"/>
      <c r="D96" s="110"/>
      <c r="E96" s="110"/>
      <c r="F96" s="110" t="s">
        <v>559</v>
      </c>
      <c r="G96" s="573"/>
      <c r="H96" s="573"/>
      <c r="I96" s="110"/>
      <c r="J96" s="110"/>
    </row>
    <row r="97" spans="1:10" x14ac:dyDescent="0.25">
      <c r="A97" s="110" t="s">
        <v>263</v>
      </c>
      <c r="B97" s="110" t="s">
        <v>558</v>
      </c>
      <c r="C97" s="110"/>
      <c r="D97" s="110"/>
      <c r="E97" s="110"/>
      <c r="F97" s="110">
        <v>42615</v>
      </c>
      <c r="G97" s="573"/>
      <c r="H97" s="573"/>
      <c r="I97" s="110"/>
      <c r="J97" s="110"/>
    </row>
    <row r="98" spans="1:10" x14ac:dyDescent="0.25">
      <c r="A98" s="110" t="s">
        <v>263</v>
      </c>
      <c r="B98" s="110" t="s">
        <v>558</v>
      </c>
      <c r="C98" s="110"/>
      <c r="D98" s="110"/>
      <c r="E98" s="110"/>
      <c r="F98" s="110" t="s">
        <v>560</v>
      </c>
      <c r="G98" s="573"/>
      <c r="H98" s="573"/>
      <c r="I98" s="110"/>
      <c r="J98" s="110"/>
    </row>
    <row r="99" spans="1:10" x14ac:dyDescent="0.25">
      <c r="A99" s="110" t="s">
        <v>263</v>
      </c>
      <c r="B99" s="110" t="s">
        <v>561</v>
      </c>
      <c r="C99" s="110" t="s">
        <v>562</v>
      </c>
      <c r="D99" s="110" t="s">
        <v>419</v>
      </c>
      <c r="E99" s="110" t="s">
        <v>563</v>
      </c>
      <c r="F99" s="110" t="s">
        <v>564</v>
      </c>
      <c r="G99" s="573"/>
      <c r="H99" s="573"/>
      <c r="I99" s="110"/>
      <c r="J99" s="110"/>
    </row>
    <row r="100" spans="1:10" x14ac:dyDescent="0.25">
      <c r="A100" s="110" t="s">
        <v>263</v>
      </c>
      <c r="B100" s="110" t="s">
        <v>561</v>
      </c>
      <c r="C100" s="110" t="s">
        <v>565</v>
      </c>
      <c r="D100" s="110" t="s">
        <v>502</v>
      </c>
      <c r="E100" s="110" t="s">
        <v>566</v>
      </c>
      <c r="F100" s="110" t="s">
        <v>567</v>
      </c>
      <c r="G100" s="573">
        <v>45391</v>
      </c>
      <c r="H100" s="573">
        <v>46121</v>
      </c>
      <c r="I100" s="110" t="s">
        <v>422</v>
      </c>
      <c r="J100" s="110" t="s">
        <v>409</v>
      </c>
    </row>
    <row r="101" spans="1:10" x14ac:dyDescent="0.25">
      <c r="A101" s="110" t="s">
        <v>263</v>
      </c>
      <c r="B101" s="110" t="s">
        <v>561</v>
      </c>
      <c r="C101" s="110" t="s">
        <v>568</v>
      </c>
      <c r="D101" s="110" t="s">
        <v>502</v>
      </c>
      <c r="E101" s="110" t="s">
        <v>569</v>
      </c>
      <c r="F101" s="110">
        <v>1663010</v>
      </c>
      <c r="G101" s="573">
        <v>45391</v>
      </c>
      <c r="H101" s="573">
        <v>46121</v>
      </c>
      <c r="I101" s="110" t="s">
        <v>422</v>
      </c>
      <c r="J101" s="110" t="s">
        <v>409</v>
      </c>
    </row>
    <row r="102" spans="1:10" x14ac:dyDescent="0.25">
      <c r="A102" s="110" t="s">
        <v>263</v>
      </c>
      <c r="B102" s="110" t="s">
        <v>561</v>
      </c>
      <c r="C102" s="110" t="s">
        <v>570</v>
      </c>
      <c r="D102" s="110" t="s">
        <v>411</v>
      </c>
      <c r="E102" s="110">
        <v>909</v>
      </c>
      <c r="F102" s="110">
        <v>92867</v>
      </c>
      <c r="G102" s="573">
        <v>45712</v>
      </c>
      <c r="H102" s="573">
        <v>46077</v>
      </c>
      <c r="I102" s="110" t="s">
        <v>426</v>
      </c>
      <c r="J102" s="110"/>
    </row>
    <row r="103" spans="1:10" x14ac:dyDescent="0.25">
      <c r="A103" s="110" t="s">
        <v>263</v>
      </c>
      <c r="B103" s="110" t="s">
        <v>561</v>
      </c>
      <c r="C103" s="110" t="s">
        <v>443</v>
      </c>
      <c r="D103" s="110" t="s">
        <v>411</v>
      </c>
      <c r="E103" s="110">
        <v>909</v>
      </c>
      <c r="F103" s="110">
        <v>199587</v>
      </c>
      <c r="G103" s="573">
        <v>45712</v>
      </c>
      <c r="H103" s="573">
        <v>46077</v>
      </c>
      <c r="I103" s="110" t="s">
        <v>426</v>
      </c>
      <c r="J103" s="110"/>
    </row>
    <row r="104" spans="1:10" x14ac:dyDescent="0.25">
      <c r="A104" s="110" t="s">
        <v>263</v>
      </c>
      <c r="B104" s="110" t="s">
        <v>561</v>
      </c>
      <c r="C104" s="110" t="s">
        <v>571</v>
      </c>
      <c r="D104" s="110"/>
      <c r="E104" s="110">
        <v>774</v>
      </c>
      <c r="F104" s="110" t="s">
        <v>572</v>
      </c>
      <c r="G104" s="573">
        <v>45835</v>
      </c>
      <c r="H104" s="573">
        <v>46200</v>
      </c>
      <c r="I104" s="110" t="s">
        <v>432</v>
      </c>
      <c r="J104" s="110" t="s">
        <v>409</v>
      </c>
    </row>
    <row r="105" spans="1:10" x14ac:dyDescent="0.25">
      <c r="A105" s="110" t="s">
        <v>262</v>
      </c>
      <c r="B105" s="110" t="s">
        <v>573</v>
      </c>
      <c r="C105" s="110" t="s">
        <v>574</v>
      </c>
      <c r="D105" s="110" t="s">
        <v>411</v>
      </c>
      <c r="E105" s="110">
        <v>3600</v>
      </c>
      <c r="F105" s="110">
        <v>281854</v>
      </c>
      <c r="G105" s="573"/>
      <c r="H105" s="573"/>
      <c r="I105" s="110"/>
      <c r="J105" s="110"/>
    </row>
    <row r="106" spans="1:10" x14ac:dyDescent="0.25">
      <c r="A106" s="110" t="s">
        <v>262</v>
      </c>
      <c r="B106" s="110" t="s">
        <v>573</v>
      </c>
      <c r="C106" s="110" t="s">
        <v>412</v>
      </c>
      <c r="D106" s="110" t="s">
        <v>411</v>
      </c>
      <c r="E106" s="110">
        <v>8395</v>
      </c>
      <c r="F106" s="110">
        <v>345266</v>
      </c>
      <c r="G106" s="573"/>
      <c r="H106" s="573"/>
      <c r="I106" s="110"/>
      <c r="J106" s="110"/>
    </row>
    <row r="107" spans="1:10" ht="16.5" x14ac:dyDescent="0.25">
      <c r="A107" s="110" t="s">
        <v>262</v>
      </c>
      <c r="B107" s="110" t="s">
        <v>573</v>
      </c>
      <c r="C107" s="110" t="s">
        <v>521</v>
      </c>
      <c r="D107" s="110" t="s">
        <v>419</v>
      </c>
      <c r="E107" s="110" t="s">
        <v>575</v>
      </c>
      <c r="F107" s="110" t="s">
        <v>576</v>
      </c>
      <c r="G107" s="573"/>
      <c r="H107" s="573"/>
      <c r="I107" s="110"/>
      <c r="J107" s="110"/>
    </row>
    <row r="108" spans="1:10" x14ac:dyDescent="0.25">
      <c r="A108" s="110" t="s">
        <v>262</v>
      </c>
      <c r="B108" s="110" t="s">
        <v>573</v>
      </c>
      <c r="C108" s="110" t="s">
        <v>574</v>
      </c>
      <c r="D108" s="110" t="s">
        <v>406</v>
      </c>
      <c r="E108" s="110">
        <v>3599</v>
      </c>
      <c r="F108" s="110" t="s">
        <v>577</v>
      </c>
      <c r="G108" s="573"/>
      <c r="H108" s="573"/>
      <c r="I108" s="110"/>
      <c r="J108" s="110"/>
    </row>
    <row r="109" spans="1:10" x14ac:dyDescent="0.25">
      <c r="A109" s="110" t="s">
        <v>262</v>
      </c>
      <c r="B109" s="110" t="s">
        <v>573</v>
      </c>
      <c r="C109" s="110" t="s">
        <v>578</v>
      </c>
      <c r="D109" s="110" t="s">
        <v>411</v>
      </c>
      <c r="E109" s="110">
        <v>8397</v>
      </c>
      <c r="F109" s="110">
        <v>335137</v>
      </c>
      <c r="G109" s="573"/>
      <c r="H109" s="573"/>
      <c r="I109" s="110"/>
      <c r="J109" s="110"/>
    </row>
    <row r="110" spans="1:10" x14ac:dyDescent="0.25">
      <c r="A110" s="110" t="s">
        <v>262</v>
      </c>
      <c r="B110" s="110" t="s">
        <v>573</v>
      </c>
      <c r="C110" s="110" t="s">
        <v>412</v>
      </c>
      <c r="D110" s="110" t="s">
        <v>411</v>
      </c>
      <c r="E110" s="110">
        <v>8396</v>
      </c>
      <c r="F110" s="110" t="s">
        <v>579</v>
      </c>
      <c r="G110" s="573"/>
      <c r="H110" s="573"/>
      <c r="I110" s="110"/>
      <c r="J110" s="110"/>
    </row>
    <row r="111" spans="1:10" x14ac:dyDescent="0.25">
      <c r="A111" s="110" t="s">
        <v>262</v>
      </c>
      <c r="B111" s="110" t="s">
        <v>573</v>
      </c>
      <c r="C111" s="110" t="s">
        <v>412</v>
      </c>
      <c r="D111" s="110" t="s">
        <v>411</v>
      </c>
      <c r="E111" s="110">
        <v>8394</v>
      </c>
      <c r="F111" s="110">
        <v>73333</v>
      </c>
      <c r="G111" s="573"/>
      <c r="H111" s="573"/>
      <c r="I111" s="110"/>
      <c r="J111" s="110"/>
    </row>
    <row r="112" spans="1:10" x14ac:dyDescent="0.25">
      <c r="A112" s="110" t="s">
        <v>262</v>
      </c>
      <c r="B112" s="110" t="s">
        <v>573</v>
      </c>
      <c r="C112" s="110" t="s">
        <v>412</v>
      </c>
      <c r="D112" s="110" t="s">
        <v>411</v>
      </c>
      <c r="E112" s="110">
        <v>8393</v>
      </c>
      <c r="F112" s="110" t="s">
        <v>580</v>
      </c>
      <c r="G112" s="573"/>
      <c r="H112" s="573"/>
      <c r="I112" s="110"/>
      <c r="J112" s="110"/>
    </row>
    <row r="113" spans="1:10" x14ac:dyDescent="0.25">
      <c r="A113" s="110" t="s">
        <v>264</v>
      </c>
      <c r="B113" s="110" t="s">
        <v>581</v>
      </c>
      <c r="C113" s="110" t="s">
        <v>521</v>
      </c>
      <c r="D113" s="110" t="s">
        <v>411</v>
      </c>
      <c r="E113" s="110">
        <v>1767</v>
      </c>
      <c r="F113" s="110">
        <v>119150</v>
      </c>
      <c r="G113" s="573"/>
      <c r="H113" s="573"/>
      <c r="I113" s="110"/>
      <c r="J113" s="110"/>
    </row>
    <row r="114" spans="1:10" x14ac:dyDescent="0.25">
      <c r="A114" s="110"/>
      <c r="B114" s="110" t="s">
        <v>581</v>
      </c>
      <c r="C114" s="110" t="s">
        <v>521</v>
      </c>
      <c r="D114" s="110"/>
      <c r="E114" s="110"/>
      <c r="F114" s="110" t="s">
        <v>582</v>
      </c>
      <c r="G114" s="573">
        <v>45965</v>
      </c>
      <c r="H114" s="573">
        <v>46330</v>
      </c>
      <c r="I114" s="110" t="s">
        <v>583</v>
      </c>
      <c r="J114" s="110"/>
    </row>
    <row r="115" spans="1:10" x14ac:dyDescent="0.25">
      <c r="A115" s="110" t="s">
        <v>264</v>
      </c>
      <c r="B115" s="110" t="s">
        <v>581</v>
      </c>
      <c r="C115" s="110" t="s">
        <v>521</v>
      </c>
      <c r="D115" s="110" t="s">
        <v>411</v>
      </c>
      <c r="E115" s="110">
        <v>2312</v>
      </c>
      <c r="F115" s="110">
        <v>174046</v>
      </c>
      <c r="G115" s="573">
        <v>45965</v>
      </c>
      <c r="H115" s="573">
        <v>46330</v>
      </c>
      <c r="I115" s="110" t="s">
        <v>583</v>
      </c>
      <c r="J115" s="110"/>
    </row>
    <row r="116" spans="1:10" x14ac:dyDescent="0.25">
      <c r="A116" s="110" t="s">
        <v>262</v>
      </c>
      <c r="B116" s="110" t="s">
        <v>584</v>
      </c>
      <c r="C116" s="110" t="s">
        <v>521</v>
      </c>
      <c r="D116" s="110" t="s">
        <v>419</v>
      </c>
      <c r="E116" s="110" t="s">
        <v>585</v>
      </c>
      <c r="F116" s="574">
        <v>9350307000027</v>
      </c>
      <c r="G116" s="573"/>
      <c r="H116" s="573"/>
      <c r="I116" s="110"/>
      <c r="J116" s="110"/>
    </row>
    <row r="117" spans="1:10" x14ac:dyDescent="0.25">
      <c r="A117" s="110" t="s">
        <v>262</v>
      </c>
      <c r="B117" s="110" t="s">
        <v>584</v>
      </c>
      <c r="C117" s="110" t="s">
        <v>521</v>
      </c>
      <c r="D117" s="110" t="s">
        <v>502</v>
      </c>
      <c r="E117" s="110" t="s">
        <v>586</v>
      </c>
      <c r="F117" s="110" t="s">
        <v>587</v>
      </c>
      <c r="G117" s="573">
        <v>45386</v>
      </c>
      <c r="H117" s="573">
        <v>46116</v>
      </c>
      <c r="I117" s="110" t="s">
        <v>422</v>
      </c>
      <c r="J117" s="110" t="s">
        <v>409</v>
      </c>
    </row>
    <row r="118" spans="1:10" x14ac:dyDescent="0.25">
      <c r="A118" s="110" t="s">
        <v>262</v>
      </c>
      <c r="B118" s="110" t="s">
        <v>584</v>
      </c>
      <c r="C118" s="110" t="s">
        <v>521</v>
      </c>
      <c r="D118" s="110" t="s">
        <v>406</v>
      </c>
      <c r="E118" s="574">
        <v>7</v>
      </c>
      <c r="F118" s="110">
        <v>272200</v>
      </c>
      <c r="G118" s="573">
        <v>45715</v>
      </c>
      <c r="H118" s="573">
        <v>46077</v>
      </c>
      <c r="I118" s="110" t="s">
        <v>426</v>
      </c>
      <c r="J118" s="110"/>
    </row>
    <row r="119" spans="1:10" x14ac:dyDescent="0.25">
      <c r="A119" s="110" t="s">
        <v>262</v>
      </c>
      <c r="B119" s="110" t="s">
        <v>584</v>
      </c>
      <c r="C119" s="110" t="s">
        <v>521</v>
      </c>
      <c r="D119" s="110" t="s">
        <v>411</v>
      </c>
      <c r="E119" s="574">
        <v>9</v>
      </c>
      <c r="F119" s="110" t="s">
        <v>588</v>
      </c>
      <c r="G119" s="573">
        <v>45715</v>
      </c>
      <c r="H119" s="573">
        <v>46080</v>
      </c>
      <c r="I119" s="110" t="s">
        <v>426</v>
      </c>
      <c r="J119" s="110"/>
    </row>
    <row r="120" spans="1:10" x14ac:dyDescent="0.25">
      <c r="A120" s="110" t="s">
        <v>262</v>
      </c>
      <c r="B120" s="110" t="s">
        <v>584</v>
      </c>
      <c r="C120" s="110" t="s">
        <v>589</v>
      </c>
      <c r="D120" s="110" t="s">
        <v>406</v>
      </c>
      <c r="E120" s="574">
        <v>7</v>
      </c>
      <c r="F120" s="110">
        <v>260222</v>
      </c>
      <c r="G120" s="573">
        <v>45716</v>
      </c>
      <c r="H120" s="573">
        <v>46081</v>
      </c>
      <c r="I120" s="110" t="s">
        <v>426</v>
      </c>
      <c r="J120" s="110"/>
    </row>
    <row r="121" spans="1:10" x14ac:dyDescent="0.25">
      <c r="A121" s="110" t="s">
        <v>262</v>
      </c>
      <c r="B121" s="110" t="s">
        <v>590</v>
      </c>
      <c r="C121" s="110" t="s">
        <v>591</v>
      </c>
      <c r="D121" s="110" t="s">
        <v>411</v>
      </c>
      <c r="E121" s="574">
        <v>9</v>
      </c>
      <c r="F121" s="110">
        <v>243814</v>
      </c>
      <c r="G121" s="573"/>
      <c r="H121" s="573"/>
      <c r="I121" s="110"/>
      <c r="J121" s="110"/>
    </row>
    <row r="122" spans="1:10" x14ac:dyDescent="0.25">
      <c r="A122" s="110" t="s">
        <v>262</v>
      </c>
      <c r="B122" s="110" t="s">
        <v>590</v>
      </c>
      <c r="C122" s="110" t="s">
        <v>477</v>
      </c>
      <c r="D122" s="110" t="s">
        <v>411</v>
      </c>
      <c r="E122" s="574">
        <v>9</v>
      </c>
      <c r="F122" s="110">
        <v>38495</v>
      </c>
      <c r="G122" s="573"/>
      <c r="H122" s="573"/>
      <c r="I122" s="110"/>
      <c r="J122" s="110"/>
    </row>
    <row r="123" spans="1:10" x14ac:dyDescent="0.25">
      <c r="A123" s="110" t="s">
        <v>262</v>
      </c>
      <c r="B123" s="110" t="s">
        <v>590</v>
      </c>
      <c r="C123" s="110" t="s">
        <v>592</v>
      </c>
      <c r="D123" s="110" t="s">
        <v>406</v>
      </c>
      <c r="E123" s="574">
        <v>7</v>
      </c>
      <c r="F123" s="110" t="s">
        <v>182</v>
      </c>
      <c r="G123" s="573"/>
      <c r="H123" s="573"/>
      <c r="I123" s="110"/>
      <c r="J123" s="110"/>
    </row>
    <row r="124" spans="1:10" x14ac:dyDescent="0.25">
      <c r="A124" s="110" t="s">
        <v>262</v>
      </c>
      <c r="B124" s="110" t="s">
        <v>590</v>
      </c>
      <c r="C124" s="110" t="s">
        <v>593</v>
      </c>
      <c r="D124" s="110" t="s">
        <v>406</v>
      </c>
      <c r="E124" s="574">
        <v>7</v>
      </c>
      <c r="F124" s="110">
        <v>272884</v>
      </c>
      <c r="G124" s="573"/>
      <c r="H124" s="573"/>
      <c r="I124" s="110"/>
      <c r="J124" s="110"/>
    </row>
    <row r="125" spans="1:10" x14ac:dyDescent="0.25">
      <c r="A125" s="110" t="s">
        <v>262</v>
      </c>
      <c r="B125" s="110" t="s">
        <v>590</v>
      </c>
      <c r="C125" s="110" t="s">
        <v>594</v>
      </c>
      <c r="D125" s="110" t="s">
        <v>406</v>
      </c>
      <c r="E125" s="574">
        <v>7</v>
      </c>
      <c r="F125" s="110">
        <v>272194</v>
      </c>
      <c r="G125" s="573"/>
      <c r="H125" s="573"/>
      <c r="I125" s="110"/>
      <c r="J125" s="110"/>
    </row>
    <row r="126" spans="1:10" x14ac:dyDescent="0.25">
      <c r="A126" s="110" t="s">
        <v>262</v>
      </c>
      <c r="B126" s="110" t="s">
        <v>590</v>
      </c>
      <c r="C126" s="110" t="s">
        <v>595</v>
      </c>
      <c r="D126" s="110" t="s">
        <v>406</v>
      </c>
      <c r="E126" s="574">
        <v>7</v>
      </c>
      <c r="F126" s="110">
        <v>267503</v>
      </c>
      <c r="G126" s="573"/>
      <c r="H126" s="573"/>
      <c r="I126" s="110"/>
      <c r="J126" s="110"/>
    </row>
    <row r="127" spans="1:10" x14ac:dyDescent="0.25">
      <c r="A127" s="110" t="s">
        <v>262</v>
      </c>
      <c r="B127" s="110" t="s">
        <v>590</v>
      </c>
      <c r="C127" s="110" t="s">
        <v>596</v>
      </c>
      <c r="D127" s="110"/>
      <c r="E127" s="110" t="s">
        <v>597</v>
      </c>
      <c r="F127" s="110">
        <v>11221349</v>
      </c>
      <c r="G127" s="573">
        <v>45896</v>
      </c>
      <c r="H127" s="573">
        <v>46261</v>
      </c>
      <c r="I127" s="110" t="s">
        <v>432</v>
      </c>
      <c r="J127" s="110" t="s">
        <v>409</v>
      </c>
    </row>
    <row r="128" spans="1:10" x14ac:dyDescent="0.25">
      <c r="A128" s="110" t="s">
        <v>262</v>
      </c>
      <c r="B128" s="110" t="s">
        <v>590</v>
      </c>
      <c r="C128" s="110" t="s">
        <v>598</v>
      </c>
      <c r="D128" s="110"/>
      <c r="E128" s="110" t="s">
        <v>470</v>
      </c>
      <c r="F128" s="110" t="s">
        <v>599</v>
      </c>
      <c r="G128" s="573">
        <v>45896</v>
      </c>
      <c r="H128" s="573">
        <v>46261</v>
      </c>
      <c r="I128" s="110" t="s">
        <v>432</v>
      </c>
      <c r="J128" s="110" t="s">
        <v>409</v>
      </c>
    </row>
    <row r="129" spans="1:10" x14ac:dyDescent="0.25">
      <c r="A129" s="110" t="s">
        <v>262</v>
      </c>
      <c r="B129" s="110" t="s">
        <v>590</v>
      </c>
      <c r="C129" s="110" t="s">
        <v>600</v>
      </c>
      <c r="D129" s="110"/>
      <c r="E129" s="110" t="s">
        <v>601</v>
      </c>
      <c r="F129" s="110" t="s">
        <v>602</v>
      </c>
      <c r="G129" s="573">
        <v>45896</v>
      </c>
      <c r="H129" s="573">
        <v>46261</v>
      </c>
      <c r="I129" s="110" t="s">
        <v>432</v>
      </c>
      <c r="J129" s="110" t="s">
        <v>409</v>
      </c>
    </row>
    <row r="130" spans="1:10" x14ac:dyDescent="0.25">
      <c r="A130" s="110" t="s">
        <v>262</v>
      </c>
      <c r="B130" s="110" t="s">
        <v>590</v>
      </c>
      <c r="C130" s="110" t="s">
        <v>603</v>
      </c>
      <c r="D130" s="110"/>
      <c r="E130" s="110" t="s">
        <v>470</v>
      </c>
      <c r="F130" s="110" t="s">
        <v>604</v>
      </c>
      <c r="G130" s="573">
        <v>45896</v>
      </c>
      <c r="H130" s="573">
        <v>46261</v>
      </c>
      <c r="I130" s="110" t="s">
        <v>432</v>
      </c>
      <c r="J130" s="110" t="s">
        <v>409</v>
      </c>
    </row>
    <row r="131" spans="1:10" x14ac:dyDescent="0.25">
      <c r="A131" s="110" t="s">
        <v>262</v>
      </c>
      <c r="B131" s="110" t="s">
        <v>590</v>
      </c>
      <c r="C131" s="110" t="s">
        <v>605</v>
      </c>
      <c r="D131" s="110"/>
      <c r="E131" s="110" t="s">
        <v>470</v>
      </c>
      <c r="F131" s="110" t="s">
        <v>606</v>
      </c>
      <c r="G131" s="573">
        <v>45896</v>
      </c>
      <c r="H131" s="573">
        <v>46261</v>
      </c>
      <c r="I131" s="110" t="s">
        <v>432</v>
      </c>
      <c r="J131" s="110" t="s">
        <v>409</v>
      </c>
    </row>
    <row r="132" spans="1:10" x14ac:dyDescent="0.25">
      <c r="A132" s="110" t="s">
        <v>262</v>
      </c>
      <c r="B132" s="110" t="s">
        <v>590</v>
      </c>
      <c r="C132" s="110" t="s">
        <v>607</v>
      </c>
      <c r="D132" s="110"/>
      <c r="E132" s="110" t="s">
        <v>608</v>
      </c>
      <c r="F132" s="110">
        <v>797332</v>
      </c>
      <c r="G132" s="573">
        <v>45755</v>
      </c>
      <c r="H132" s="573">
        <v>46120</v>
      </c>
      <c r="I132" s="110" t="s">
        <v>609</v>
      </c>
      <c r="J132" s="110"/>
    </row>
    <row r="133" spans="1:10" x14ac:dyDescent="0.25">
      <c r="A133" s="110" t="s">
        <v>262</v>
      </c>
      <c r="B133" s="110" t="s">
        <v>590</v>
      </c>
      <c r="C133" s="110" t="s">
        <v>610</v>
      </c>
      <c r="D133" s="110"/>
      <c r="E133" s="110" t="s">
        <v>608</v>
      </c>
      <c r="F133" s="110">
        <v>810369</v>
      </c>
      <c r="G133" s="573">
        <v>45764</v>
      </c>
      <c r="H133" s="573">
        <v>46129</v>
      </c>
      <c r="I133" s="110" t="s">
        <v>609</v>
      </c>
      <c r="J133" s="110"/>
    </row>
    <row r="134" spans="1:10" x14ac:dyDescent="0.25">
      <c r="A134" s="110" t="s">
        <v>262</v>
      </c>
      <c r="B134" s="110" t="s">
        <v>590</v>
      </c>
      <c r="C134" s="110" t="s">
        <v>611</v>
      </c>
      <c r="D134" s="110"/>
      <c r="E134" s="110" t="s">
        <v>612</v>
      </c>
      <c r="F134" s="110">
        <v>873154</v>
      </c>
      <c r="G134" s="573">
        <v>45764</v>
      </c>
      <c r="H134" s="573">
        <v>46129</v>
      </c>
      <c r="I134" s="110" t="s">
        <v>609</v>
      </c>
      <c r="J134" s="110"/>
    </row>
    <row r="135" spans="1:10" x14ac:dyDescent="0.25">
      <c r="A135" s="110" t="s">
        <v>262</v>
      </c>
      <c r="B135" s="110" t="s">
        <v>590</v>
      </c>
      <c r="C135" s="110" t="s">
        <v>613</v>
      </c>
      <c r="D135" s="110"/>
      <c r="E135" s="110" t="s">
        <v>612</v>
      </c>
      <c r="F135" s="110">
        <v>922780</v>
      </c>
      <c r="G135" s="573">
        <v>45764</v>
      </c>
      <c r="H135" s="573">
        <v>46129</v>
      </c>
      <c r="I135" s="110" t="s">
        <v>609</v>
      </c>
      <c r="J135" s="110"/>
    </row>
    <row r="136" spans="1:10" x14ac:dyDescent="0.25">
      <c r="A136" s="110" t="s">
        <v>262</v>
      </c>
      <c r="B136" s="110" t="s">
        <v>590</v>
      </c>
      <c r="C136" s="110" t="s">
        <v>614</v>
      </c>
      <c r="D136" s="110"/>
      <c r="E136" s="110"/>
      <c r="F136" s="110">
        <v>922993</v>
      </c>
      <c r="G136" s="573" t="s">
        <v>615</v>
      </c>
      <c r="H136" s="573"/>
      <c r="I136" s="110"/>
      <c r="J136" s="110"/>
    </row>
    <row r="137" spans="1:10" x14ac:dyDescent="0.25">
      <c r="A137" s="110" t="s">
        <v>262</v>
      </c>
      <c r="B137" s="110" t="s">
        <v>590</v>
      </c>
      <c r="C137" s="110" t="s">
        <v>616</v>
      </c>
      <c r="D137" s="110"/>
      <c r="E137" s="110" t="s">
        <v>617</v>
      </c>
      <c r="F137" s="110">
        <v>9910201159</v>
      </c>
      <c r="G137" s="573">
        <v>45764</v>
      </c>
      <c r="H137" s="573">
        <v>46129</v>
      </c>
      <c r="I137" s="110" t="s">
        <v>609</v>
      </c>
      <c r="J137" s="110"/>
    </row>
    <row r="138" spans="1:10" x14ac:dyDescent="0.25">
      <c r="A138" s="110" t="s">
        <v>262</v>
      </c>
      <c r="B138" s="110" t="s">
        <v>590</v>
      </c>
      <c r="C138" s="110" t="s">
        <v>618</v>
      </c>
      <c r="D138" s="110"/>
      <c r="E138" s="110"/>
      <c r="F138" s="110">
        <v>388779</v>
      </c>
      <c r="G138" s="573"/>
      <c r="H138" s="573"/>
      <c r="I138" s="110"/>
      <c r="J138" s="110"/>
    </row>
    <row r="139" spans="1:10" x14ac:dyDescent="0.25">
      <c r="A139" s="110" t="s">
        <v>262</v>
      </c>
      <c r="B139" s="110" t="s">
        <v>590</v>
      </c>
      <c r="C139" s="110" t="s">
        <v>619</v>
      </c>
      <c r="D139" s="110"/>
      <c r="E139" s="110" t="s">
        <v>620</v>
      </c>
      <c r="F139" s="110">
        <v>388773</v>
      </c>
      <c r="G139" s="573">
        <v>45764</v>
      </c>
      <c r="H139" s="573">
        <v>46129</v>
      </c>
      <c r="I139" s="110" t="s">
        <v>609</v>
      </c>
      <c r="J139" s="110"/>
    </row>
    <row r="140" spans="1:10" x14ac:dyDescent="0.25">
      <c r="A140" s="110" t="s">
        <v>262</v>
      </c>
      <c r="B140" s="110" t="s">
        <v>590</v>
      </c>
      <c r="C140" s="110" t="s">
        <v>618</v>
      </c>
      <c r="D140" s="110"/>
      <c r="E140" s="110" t="s">
        <v>547</v>
      </c>
      <c r="F140" s="110">
        <v>405148</v>
      </c>
      <c r="G140" s="573">
        <v>45764</v>
      </c>
      <c r="H140" s="573">
        <v>46129</v>
      </c>
      <c r="I140" s="110" t="s">
        <v>609</v>
      </c>
      <c r="J140" s="110"/>
    </row>
    <row r="141" spans="1:10" ht="16.5" x14ac:dyDescent="0.25">
      <c r="A141" s="110" t="s">
        <v>262</v>
      </c>
      <c r="B141" s="110" t="s">
        <v>590</v>
      </c>
      <c r="C141" s="110" t="s">
        <v>621</v>
      </c>
      <c r="D141" s="110"/>
      <c r="E141" s="110">
        <v>460</v>
      </c>
      <c r="F141" s="110">
        <v>414366</v>
      </c>
      <c r="G141" s="573">
        <v>45764</v>
      </c>
      <c r="H141" s="573">
        <v>46129</v>
      </c>
      <c r="I141" s="110" t="s">
        <v>609</v>
      </c>
      <c r="J141" s="110"/>
    </row>
    <row r="142" spans="1:10" ht="16.5" x14ac:dyDescent="0.25">
      <c r="A142" s="110" t="s">
        <v>262</v>
      </c>
      <c r="B142" s="110" t="s">
        <v>590</v>
      </c>
      <c r="C142" s="110" t="s">
        <v>621</v>
      </c>
      <c r="D142" s="110"/>
      <c r="E142" s="110">
        <v>460</v>
      </c>
      <c r="F142" s="110">
        <v>418862</v>
      </c>
      <c r="G142" s="573">
        <v>45764</v>
      </c>
      <c r="H142" s="573">
        <v>46129</v>
      </c>
      <c r="I142" s="110" t="s">
        <v>609</v>
      </c>
      <c r="J142" s="110"/>
    </row>
    <row r="143" spans="1:10" x14ac:dyDescent="0.25">
      <c r="A143" s="110" t="s">
        <v>262</v>
      </c>
      <c r="B143" s="110" t="s">
        <v>590</v>
      </c>
      <c r="C143" s="110" t="s">
        <v>622</v>
      </c>
      <c r="D143" s="110"/>
      <c r="E143" s="110">
        <v>8</v>
      </c>
      <c r="F143" s="110">
        <v>15156</v>
      </c>
      <c r="G143" s="573">
        <v>45764</v>
      </c>
      <c r="H143" s="573">
        <v>46129</v>
      </c>
      <c r="I143" s="110" t="s">
        <v>609</v>
      </c>
      <c r="J143" s="110"/>
    </row>
    <row r="144" spans="1:10" x14ac:dyDescent="0.25">
      <c r="A144" s="110" t="s">
        <v>262</v>
      </c>
      <c r="B144" s="110" t="s">
        <v>590</v>
      </c>
      <c r="C144" s="110" t="s">
        <v>623</v>
      </c>
      <c r="D144" s="110"/>
      <c r="E144" s="110">
        <v>8</v>
      </c>
      <c r="F144" s="110">
        <v>12725</v>
      </c>
      <c r="G144" s="573">
        <v>45764</v>
      </c>
      <c r="H144" s="573">
        <v>46129</v>
      </c>
      <c r="I144" s="110" t="s">
        <v>609</v>
      </c>
      <c r="J144" s="110"/>
    </row>
    <row r="145" spans="1:10" x14ac:dyDescent="0.25">
      <c r="A145" s="110" t="s">
        <v>262</v>
      </c>
      <c r="B145" s="110" t="s">
        <v>590</v>
      </c>
      <c r="C145" s="110" t="s">
        <v>624</v>
      </c>
      <c r="D145" s="110"/>
      <c r="E145" s="110"/>
      <c r="F145" s="110">
        <v>109796</v>
      </c>
      <c r="G145" s="573"/>
      <c r="H145" s="573"/>
      <c r="I145" s="110"/>
      <c r="J145" s="110"/>
    </row>
    <row r="146" spans="1:10" x14ac:dyDescent="0.25">
      <c r="A146" s="110" t="s">
        <v>262</v>
      </c>
      <c r="B146" s="110" t="s">
        <v>590</v>
      </c>
      <c r="C146" s="110" t="s">
        <v>625</v>
      </c>
      <c r="D146" s="110"/>
      <c r="E146" s="110" t="s">
        <v>626</v>
      </c>
      <c r="F146" s="110">
        <v>109814</v>
      </c>
      <c r="G146" s="573">
        <v>45754</v>
      </c>
      <c r="H146" s="573">
        <v>46119</v>
      </c>
      <c r="I146" s="110" t="s">
        <v>609</v>
      </c>
      <c r="J146" s="110"/>
    </row>
    <row r="147" spans="1:10" x14ac:dyDescent="0.25">
      <c r="A147" s="110" t="s">
        <v>262</v>
      </c>
      <c r="B147" s="110" t="s">
        <v>590</v>
      </c>
      <c r="C147" s="110" t="s">
        <v>627</v>
      </c>
      <c r="D147" s="110"/>
      <c r="E147" s="110">
        <v>9</v>
      </c>
      <c r="F147" s="110">
        <v>709796</v>
      </c>
      <c r="G147" s="573">
        <v>45764</v>
      </c>
      <c r="H147" s="573">
        <v>46129</v>
      </c>
      <c r="I147" s="110" t="s">
        <v>609</v>
      </c>
      <c r="J147" s="110"/>
    </row>
    <row r="148" spans="1:10" x14ac:dyDescent="0.25">
      <c r="A148" s="110" t="s">
        <v>262</v>
      </c>
      <c r="B148" s="110" t="s">
        <v>590</v>
      </c>
      <c r="C148" s="110" t="s">
        <v>628</v>
      </c>
      <c r="D148" s="110"/>
      <c r="E148" s="110">
        <v>9</v>
      </c>
      <c r="F148" s="110">
        <v>110044</v>
      </c>
      <c r="G148" s="573">
        <v>45748</v>
      </c>
      <c r="H148" s="573">
        <v>46113</v>
      </c>
      <c r="I148" s="110" t="s">
        <v>609</v>
      </c>
      <c r="J148" s="110"/>
    </row>
    <row r="149" spans="1:10" x14ac:dyDescent="0.25">
      <c r="A149" s="110" t="s">
        <v>262</v>
      </c>
      <c r="B149" s="110" t="s">
        <v>590</v>
      </c>
      <c r="C149" s="110" t="s">
        <v>629</v>
      </c>
      <c r="D149" s="110"/>
      <c r="E149" s="110" t="s">
        <v>630</v>
      </c>
      <c r="F149" s="110">
        <v>31521</v>
      </c>
      <c r="G149" s="573">
        <v>45764</v>
      </c>
      <c r="H149" s="573">
        <v>46129</v>
      </c>
      <c r="I149" s="110" t="s">
        <v>609</v>
      </c>
      <c r="J149" s="110"/>
    </row>
    <row r="150" spans="1:10" x14ac:dyDescent="0.25">
      <c r="A150" s="110" t="s">
        <v>262</v>
      </c>
      <c r="B150" s="110" t="s">
        <v>590</v>
      </c>
      <c r="C150" s="110" t="s">
        <v>631</v>
      </c>
      <c r="D150" s="110"/>
      <c r="E150" s="110"/>
      <c r="F150" s="110">
        <v>20203</v>
      </c>
      <c r="G150" s="573"/>
      <c r="H150" s="573"/>
      <c r="I150" s="110"/>
      <c r="J150" s="110"/>
    </row>
    <row r="151" spans="1:10" x14ac:dyDescent="0.25">
      <c r="A151" s="110" t="s">
        <v>262</v>
      </c>
      <c r="B151" s="110" t="s">
        <v>590</v>
      </c>
      <c r="C151" s="110" t="s">
        <v>632</v>
      </c>
      <c r="D151" s="110"/>
      <c r="E151" s="110" t="s">
        <v>633</v>
      </c>
      <c r="F151" s="110">
        <v>20205</v>
      </c>
      <c r="G151" s="573">
        <v>45754</v>
      </c>
      <c r="H151" s="573">
        <v>46119</v>
      </c>
      <c r="I151" s="110" t="s">
        <v>609</v>
      </c>
      <c r="J151" s="110"/>
    </row>
    <row r="152" spans="1:10" x14ac:dyDescent="0.25">
      <c r="A152" s="110" t="s">
        <v>262</v>
      </c>
      <c r="B152" s="110" t="s">
        <v>590</v>
      </c>
      <c r="C152" s="110" t="s">
        <v>634</v>
      </c>
      <c r="D152" s="110"/>
      <c r="E152" s="110">
        <v>8</v>
      </c>
      <c r="F152" s="110">
        <v>20206</v>
      </c>
      <c r="G152" s="573">
        <v>45754</v>
      </c>
      <c r="H152" s="573">
        <v>46119</v>
      </c>
      <c r="I152" s="110" t="s">
        <v>609</v>
      </c>
      <c r="J152" s="110"/>
    </row>
    <row r="153" spans="1:10" x14ac:dyDescent="0.25">
      <c r="A153" s="110" t="s">
        <v>262</v>
      </c>
      <c r="B153" s="110" t="s">
        <v>590</v>
      </c>
      <c r="C153" s="110" t="s">
        <v>635</v>
      </c>
      <c r="D153" s="110"/>
      <c r="E153" s="110" t="s">
        <v>636</v>
      </c>
      <c r="F153" s="110">
        <v>20378</v>
      </c>
      <c r="G153" s="573">
        <v>45754</v>
      </c>
      <c r="H153" s="573">
        <v>46119</v>
      </c>
      <c r="I153" s="110" t="s">
        <v>609</v>
      </c>
      <c r="J153" s="110"/>
    </row>
    <row r="154" spans="1:10" x14ac:dyDescent="0.25">
      <c r="A154" s="110" t="s">
        <v>262</v>
      </c>
      <c r="B154" s="110" t="s">
        <v>590</v>
      </c>
      <c r="C154" s="110" t="s">
        <v>637</v>
      </c>
      <c r="D154" s="110"/>
      <c r="E154" s="110">
        <v>9</v>
      </c>
      <c r="F154" s="110">
        <v>176505</v>
      </c>
      <c r="G154" s="573">
        <v>45764</v>
      </c>
      <c r="H154" s="573">
        <v>46129</v>
      </c>
      <c r="I154" s="110" t="s">
        <v>609</v>
      </c>
      <c r="J154" s="110"/>
    </row>
    <row r="155" spans="1:10" x14ac:dyDescent="0.25">
      <c r="A155" s="110" t="s">
        <v>262</v>
      </c>
      <c r="B155" s="110" t="s">
        <v>590</v>
      </c>
      <c r="C155" s="110" t="s">
        <v>638</v>
      </c>
      <c r="D155" s="110"/>
      <c r="E155" s="110">
        <v>8</v>
      </c>
      <c r="F155" s="110">
        <v>20738</v>
      </c>
      <c r="G155" s="573">
        <v>45764</v>
      </c>
      <c r="H155" s="573">
        <v>46129</v>
      </c>
      <c r="I155" s="110" t="s">
        <v>609</v>
      </c>
      <c r="J155" s="110"/>
    </row>
    <row r="156" spans="1:10" x14ac:dyDescent="0.25">
      <c r="A156" s="110" t="s">
        <v>262</v>
      </c>
      <c r="B156" s="110" t="s">
        <v>590</v>
      </c>
      <c r="C156" s="110" t="s">
        <v>639</v>
      </c>
      <c r="D156" s="110"/>
      <c r="E156" s="110" t="s">
        <v>636</v>
      </c>
      <c r="F156" s="110">
        <v>21825</v>
      </c>
      <c r="G156" s="573">
        <v>45755</v>
      </c>
      <c r="H156" s="573">
        <v>46120</v>
      </c>
      <c r="I156" s="110" t="s">
        <v>609</v>
      </c>
      <c r="J156" s="110"/>
    </row>
    <row r="157" spans="1:10" x14ac:dyDescent="0.25">
      <c r="A157" s="110" t="s">
        <v>262</v>
      </c>
      <c r="B157" s="110" t="s">
        <v>590</v>
      </c>
      <c r="C157" s="110" t="s">
        <v>640</v>
      </c>
      <c r="D157" s="110"/>
      <c r="E157" s="110" t="s">
        <v>636</v>
      </c>
      <c r="F157" s="110">
        <v>21829</v>
      </c>
      <c r="G157" s="573">
        <v>45764</v>
      </c>
      <c r="H157" s="573">
        <v>46129</v>
      </c>
      <c r="I157" s="110" t="s">
        <v>609</v>
      </c>
      <c r="J157" s="110"/>
    </row>
    <row r="158" spans="1:10" x14ac:dyDescent="0.25">
      <c r="A158" s="110" t="s">
        <v>262</v>
      </c>
      <c r="B158" s="110" t="s">
        <v>590</v>
      </c>
      <c r="C158" s="110" t="s">
        <v>641</v>
      </c>
      <c r="D158" s="110"/>
      <c r="E158" s="110">
        <v>8</v>
      </c>
      <c r="F158" s="110">
        <v>21832</v>
      </c>
      <c r="G158" s="573">
        <v>45764</v>
      </c>
      <c r="H158" s="573">
        <v>46129</v>
      </c>
      <c r="I158" s="110" t="s">
        <v>609</v>
      </c>
      <c r="J158" s="110"/>
    </row>
    <row r="159" spans="1:10" x14ac:dyDescent="0.25">
      <c r="A159" s="110" t="s">
        <v>262</v>
      </c>
      <c r="B159" s="110" t="s">
        <v>590</v>
      </c>
      <c r="C159" s="110" t="s">
        <v>642</v>
      </c>
      <c r="D159" s="110"/>
      <c r="E159" s="110" t="s">
        <v>636</v>
      </c>
      <c r="F159" s="110">
        <v>22999</v>
      </c>
      <c r="G159" s="573">
        <v>45748</v>
      </c>
      <c r="H159" s="573">
        <v>46113</v>
      </c>
      <c r="I159" s="110" t="s">
        <v>609</v>
      </c>
      <c r="J159" s="110"/>
    </row>
    <row r="160" spans="1:10" x14ac:dyDescent="0.25">
      <c r="A160" s="110" t="s">
        <v>262</v>
      </c>
      <c r="B160" s="110" t="s">
        <v>590</v>
      </c>
      <c r="C160" s="110" t="s">
        <v>643</v>
      </c>
      <c r="D160" s="110"/>
      <c r="E160" s="110"/>
      <c r="F160" s="110">
        <v>23000</v>
      </c>
      <c r="G160" s="573">
        <v>45754</v>
      </c>
      <c r="H160" s="573">
        <v>46119</v>
      </c>
      <c r="I160" s="110" t="s">
        <v>609</v>
      </c>
      <c r="J160" s="110"/>
    </row>
    <row r="161" spans="1:10" x14ac:dyDescent="0.25">
      <c r="A161" s="110" t="s">
        <v>262</v>
      </c>
      <c r="B161" s="110" t="s">
        <v>590</v>
      </c>
      <c r="C161" s="110" t="s">
        <v>644</v>
      </c>
      <c r="D161" s="110"/>
      <c r="E161" s="110" t="s">
        <v>636</v>
      </c>
      <c r="F161" s="110">
        <v>23002</v>
      </c>
      <c r="G161" s="573">
        <v>45755</v>
      </c>
      <c r="H161" s="573">
        <v>46120</v>
      </c>
      <c r="I161" s="110" t="s">
        <v>609</v>
      </c>
      <c r="J161" s="110"/>
    </row>
    <row r="162" spans="1:10" x14ac:dyDescent="0.25">
      <c r="A162" s="110" t="s">
        <v>262</v>
      </c>
      <c r="B162" s="110" t="s">
        <v>590</v>
      </c>
      <c r="C162" s="110" t="s">
        <v>645</v>
      </c>
      <c r="D162" s="110"/>
      <c r="E162" s="110">
        <v>8</v>
      </c>
      <c r="F162" s="110">
        <v>23011</v>
      </c>
      <c r="G162" s="573">
        <v>45764</v>
      </c>
      <c r="H162" s="573">
        <v>46129</v>
      </c>
      <c r="I162" s="110" t="s">
        <v>609</v>
      </c>
      <c r="J162" s="110"/>
    </row>
    <row r="163" spans="1:10" x14ac:dyDescent="0.25">
      <c r="A163" s="110" t="s">
        <v>262</v>
      </c>
      <c r="B163" s="110" t="s">
        <v>590</v>
      </c>
      <c r="C163" s="110" t="s">
        <v>646</v>
      </c>
      <c r="D163" s="110"/>
      <c r="E163" s="110" t="s">
        <v>636</v>
      </c>
      <c r="F163" s="110">
        <v>23013</v>
      </c>
      <c r="G163" s="573">
        <v>45754</v>
      </c>
      <c r="H163" s="573">
        <v>46119</v>
      </c>
      <c r="I163" s="110" t="s">
        <v>609</v>
      </c>
      <c r="J163" s="110"/>
    </row>
    <row r="164" spans="1:10" x14ac:dyDescent="0.25">
      <c r="A164" s="110" t="s">
        <v>262</v>
      </c>
      <c r="B164" s="110" t="s">
        <v>590</v>
      </c>
      <c r="C164" s="110" t="s">
        <v>647</v>
      </c>
      <c r="D164" s="110"/>
      <c r="E164" s="110">
        <v>8</v>
      </c>
      <c r="F164" s="110">
        <v>23014</v>
      </c>
      <c r="G164" s="573">
        <v>45764</v>
      </c>
      <c r="H164" s="573">
        <v>46129</v>
      </c>
      <c r="I164" s="110" t="s">
        <v>609</v>
      </c>
      <c r="J164" s="110"/>
    </row>
    <row r="165" spans="1:10" x14ac:dyDescent="0.25">
      <c r="A165" s="575" t="s">
        <v>263</v>
      </c>
      <c r="B165" s="575" t="s">
        <v>648</v>
      </c>
      <c r="C165" s="575" t="s">
        <v>521</v>
      </c>
      <c r="D165" s="575" t="s">
        <v>411</v>
      </c>
      <c r="E165" s="575">
        <v>10580</v>
      </c>
      <c r="F165" s="575" t="s">
        <v>649</v>
      </c>
      <c r="G165" s="576"/>
      <c r="H165" s="576"/>
      <c r="I165" s="577"/>
      <c r="J165" s="110"/>
    </row>
    <row r="166" spans="1:10" x14ac:dyDescent="0.25">
      <c r="A166" s="110" t="s">
        <v>262</v>
      </c>
      <c r="B166" s="110" t="s">
        <v>648</v>
      </c>
      <c r="C166" s="110" t="s">
        <v>521</v>
      </c>
      <c r="D166" s="110" t="s">
        <v>411</v>
      </c>
      <c r="E166" s="110">
        <v>10580</v>
      </c>
      <c r="F166" s="110" t="s">
        <v>650</v>
      </c>
      <c r="G166" s="573"/>
      <c r="H166" s="573"/>
      <c r="I166" s="110"/>
      <c r="J166" s="110"/>
    </row>
    <row r="167" spans="1:10" x14ac:dyDescent="0.25">
      <c r="A167" s="575" t="s">
        <v>263</v>
      </c>
      <c r="B167" s="575" t="s">
        <v>651</v>
      </c>
      <c r="C167" s="575" t="s">
        <v>416</v>
      </c>
      <c r="D167" s="575" t="s">
        <v>406</v>
      </c>
      <c r="E167" s="575">
        <v>348556</v>
      </c>
      <c r="F167" s="575" t="s">
        <v>652</v>
      </c>
      <c r="G167" s="578"/>
      <c r="H167" s="578"/>
      <c r="I167" s="579"/>
      <c r="J167" s="110"/>
    </row>
    <row r="168" spans="1:10" x14ac:dyDescent="0.25">
      <c r="A168" s="110" t="s">
        <v>263</v>
      </c>
      <c r="B168" s="110" t="s">
        <v>651</v>
      </c>
      <c r="C168" s="110" t="s">
        <v>416</v>
      </c>
      <c r="D168" s="110" t="s">
        <v>406</v>
      </c>
      <c r="E168" s="110">
        <v>348556</v>
      </c>
      <c r="F168" s="110" t="s">
        <v>653</v>
      </c>
      <c r="G168" s="573">
        <v>45720</v>
      </c>
      <c r="H168" s="573">
        <v>46085</v>
      </c>
      <c r="I168" s="110" t="s">
        <v>654</v>
      </c>
      <c r="J168" s="110"/>
    </row>
    <row r="169" spans="1:10" x14ac:dyDescent="0.25">
      <c r="A169" s="110" t="s">
        <v>263</v>
      </c>
      <c r="B169" s="110" t="s">
        <v>651</v>
      </c>
      <c r="C169" s="110" t="s">
        <v>655</v>
      </c>
      <c r="D169" s="110" t="s">
        <v>473</v>
      </c>
      <c r="E169" s="110">
        <v>348566</v>
      </c>
      <c r="F169" s="110">
        <v>380404</v>
      </c>
      <c r="G169" s="573">
        <v>45720</v>
      </c>
      <c r="H169" s="573">
        <v>46085</v>
      </c>
      <c r="I169" s="110" t="s">
        <v>654</v>
      </c>
      <c r="J169" s="110"/>
    </row>
    <row r="170" spans="1:10" x14ac:dyDescent="0.25">
      <c r="A170" s="575" t="s">
        <v>263</v>
      </c>
      <c r="B170" s="575" t="s">
        <v>651</v>
      </c>
      <c r="C170" s="575" t="s">
        <v>498</v>
      </c>
      <c r="D170" s="575" t="s">
        <v>411</v>
      </c>
      <c r="E170" s="575">
        <v>348696</v>
      </c>
      <c r="F170" s="575" t="s">
        <v>656</v>
      </c>
      <c r="G170" s="578"/>
      <c r="H170" s="578"/>
      <c r="I170" s="579"/>
      <c r="J170" s="110"/>
    </row>
    <row r="171" spans="1:10" x14ac:dyDescent="0.25">
      <c r="A171" s="110" t="s">
        <v>263</v>
      </c>
      <c r="B171" s="110" t="s">
        <v>651</v>
      </c>
      <c r="C171" s="110" t="s">
        <v>657</v>
      </c>
      <c r="D171" s="110" t="s">
        <v>411</v>
      </c>
      <c r="E171" s="110">
        <v>348696</v>
      </c>
      <c r="F171" s="110" t="s">
        <v>658</v>
      </c>
      <c r="G171" s="573">
        <v>45720</v>
      </c>
      <c r="H171" s="573">
        <v>46085</v>
      </c>
      <c r="I171" s="110" t="s">
        <v>654</v>
      </c>
      <c r="J171" s="110"/>
    </row>
    <row r="172" spans="1:10" x14ac:dyDescent="0.25">
      <c r="A172" s="575" t="s">
        <v>263</v>
      </c>
      <c r="B172" s="575" t="s">
        <v>651</v>
      </c>
      <c r="C172" s="575" t="s">
        <v>412</v>
      </c>
      <c r="D172" s="575" t="s">
        <v>411</v>
      </c>
      <c r="E172" s="575">
        <v>348562</v>
      </c>
      <c r="F172" s="575" t="s">
        <v>659</v>
      </c>
      <c r="G172" s="578"/>
      <c r="H172" s="578"/>
      <c r="I172" s="579"/>
      <c r="J172" s="110"/>
    </row>
    <row r="173" spans="1:10" x14ac:dyDescent="0.25">
      <c r="A173" s="110" t="s">
        <v>263</v>
      </c>
      <c r="B173" s="110" t="s">
        <v>651</v>
      </c>
      <c r="C173" s="110" t="s">
        <v>660</v>
      </c>
      <c r="D173" s="110" t="s">
        <v>411</v>
      </c>
      <c r="E173" s="110">
        <v>348562</v>
      </c>
      <c r="F173" s="110" t="s">
        <v>661</v>
      </c>
      <c r="G173" s="573">
        <v>45720</v>
      </c>
      <c r="H173" s="573">
        <v>46085</v>
      </c>
      <c r="I173" s="110" t="s">
        <v>654</v>
      </c>
      <c r="J173" s="110"/>
    </row>
    <row r="174" spans="1:10" x14ac:dyDescent="0.25">
      <c r="A174" s="110" t="s">
        <v>263</v>
      </c>
      <c r="B174" s="110" t="s">
        <v>651</v>
      </c>
      <c r="C174" s="110" t="s">
        <v>662</v>
      </c>
      <c r="D174" s="110" t="s">
        <v>411</v>
      </c>
      <c r="E174" s="110"/>
      <c r="F174" s="110" t="s">
        <v>663</v>
      </c>
      <c r="G174" s="573">
        <v>45720</v>
      </c>
      <c r="H174" s="573">
        <v>46085</v>
      </c>
      <c r="I174" s="110" t="s">
        <v>654</v>
      </c>
      <c r="J174" s="110"/>
    </row>
    <row r="175" spans="1:10" x14ac:dyDescent="0.25">
      <c r="A175" s="575" t="s">
        <v>263</v>
      </c>
      <c r="B175" s="575" t="s">
        <v>651</v>
      </c>
      <c r="C175" s="575" t="s">
        <v>664</v>
      </c>
      <c r="D175" s="575" t="s">
        <v>411</v>
      </c>
      <c r="E175" s="575">
        <v>348569</v>
      </c>
      <c r="F175" s="575" t="s">
        <v>665</v>
      </c>
      <c r="G175" s="578"/>
      <c r="H175" s="578"/>
      <c r="I175" s="579"/>
      <c r="J175" s="110"/>
    </row>
    <row r="176" spans="1:10" x14ac:dyDescent="0.25">
      <c r="A176" s="110" t="s">
        <v>263</v>
      </c>
      <c r="B176" s="110" t="s">
        <v>651</v>
      </c>
      <c r="C176" s="110" t="s">
        <v>666</v>
      </c>
      <c r="D176" s="110" t="s">
        <v>411</v>
      </c>
      <c r="E176" s="110">
        <v>348569</v>
      </c>
      <c r="F176" s="110" t="s">
        <v>667</v>
      </c>
      <c r="G176" s="573">
        <v>45720</v>
      </c>
      <c r="H176" s="573">
        <v>46085</v>
      </c>
      <c r="I176" s="110" t="s">
        <v>654</v>
      </c>
      <c r="J176" s="110"/>
    </row>
    <row r="177" spans="1:10" x14ac:dyDescent="0.25">
      <c r="A177" s="110" t="s">
        <v>263</v>
      </c>
      <c r="B177" s="110" t="s">
        <v>651</v>
      </c>
      <c r="C177" s="110" t="s">
        <v>668</v>
      </c>
      <c r="D177" s="110" t="s">
        <v>411</v>
      </c>
      <c r="E177" s="110">
        <v>348568</v>
      </c>
      <c r="F177" s="110">
        <v>450021</v>
      </c>
      <c r="G177" s="573"/>
      <c r="H177" s="573"/>
      <c r="I177" s="110"/>
      <c r="J177" s="110"/>
    </row>
    <row r="178" spans="1:10" x14ac:dyDescent="0.25">
      <c r="A178" s="575" t="s">
        <v>263</v>
      </c>
      <c r="B178" s="575" t="s">
        <v>651</v>
      </c>
      <c r="C178" s="575" t="s">
        <v>669</v>
      </c>
      <c r="D178" s="575" t="s">
        <v>411</v>
      </c>
      <c r="E178" s="575">
        <v>348535</v>
      </c>
      <c r="F178" s="575" t="s">
        <v>670</v>
      </c>
      <c r="G178" s="576"/>
      <c r="H178" s="576"/>
      <c r="I178" s="577"/>
      <c r="J178" s="110"/>
    </row>
    <row r="179" spans="1:10" x14ac:dyDescent="0.25">
      <c r="A179" s="110" t="s">
        <v>263</v>
      </c>
      <c r="B179" s="110" t="s">
        <v>651</v>
      </c>
      <c r="C179" s="110" t="s">
        <v>671</v>
      </c>
      <c r="D179" s="110" t="s">
        <v>411</v>
      </c>
      <c r="E179" s="110">
        <v>348535</v>
      </c>
      <c r="F179" s="110" t="s">
        <v>672</v>
      </c>
      <c r="G179" s="110"/>
      <c r="H179" s="110"/>
      <c r="I179" s="110"/>
      <c r="J179" s="110"/>
    </row>
    <row r="180" spans="1:10" x14ac:dyDescent="0.25">
      <c r="A180" s="110" t="s">
        <v>263</v>
      </c>
      <c r="B180" s="110" t="s">
        <v>651</v>
      </c>
      <c r="C180" s="110" t="s">
        <v>412</v>
      </c>
      <c r="D180" s="110" t="s">
        <v>411</v>
      </c>
      <c r="E180" s="110">
        <v>348557</v>
      </c>
      <c r="F180" s="110">
        <v>450173</v>
      </c>
      <c r="G180" s="573"/>
      <c r="H180" s="573"/>
      <c r="I180" s="110"/>
      <c r="J180" s="110"/>
    </row>
    <row r="181" spans="1:10" x14ac:dyDescent="0.25">
      <c r="A181" s="110" t="s">
        <v>263</v>
      </c>
      <c r="B181" s="110" t="s">
        <v>651</v>
      </c>
      <c r="C181" s="110" t="s">
        <v>412</v>
      </c>
      <c r="D181" s="110" t="s">
        <v>411</v>
      </c>
      <c r="E181" s="110">
        <v>348539</v>
      </c>
      <c r="F181" s="110">
        <v>450174</v>
      </c>
      <c r="G181" s="573"/>
      <c r="H181" s="573"/>
      <c r="I181" s="110"/>
      <c r="J181" s="110"/>
    </row>
    <row r="182" spans="1:10" x14ac:dyDescent="0.25">
      <c r="A182" s="575" t="s">
        <v>263</v>
      </c>
      <c r="B182" s="575" t="s">
        <v>651</v>
      </c>
      <c r="C182" s="575" t="s">
        <v>521</v>
      </c>
      <c r="D182" s="575" t="s">
        <v>411</v>
      </c>
      <c r="E182" s="575">
        <v>348551</v>
      </c>
      <c r="F182" s="575" t="s">
        <v>673</v>
      </c>
      <c r="G182" s="578"/>
      <c r="H182" s="578"/>
      <c r="I182" s="579"/>
      <c r="J182" s="110"/>
    </row>
    <row r="183" spans="1:10" x14ac:dyDescent="0.25">
      <c r="A183" s="110" t="s">
        <v>263</v>
      </c>
      <c r="B183" s="110" t="s">
        <v>651</v>
      </c>
      <c r="C183" s="110" t="s">
        <v>521</v>
      </c>
      <c r="D183" s="110" t="s">
        <v>411</v>
      </c>
      <c r="E183" s="110">
        <v>348551</v>
      </c>
      <c r="F183" s="110" t="s">
        <v>674</v>
      </c>
      <c r="G183" s="573">
        <v>45355</v>
      </c>
      <c r="H183" s="573">
        <v>46115</v>
      </c>
      <c r="I183" s="110" t="s">
        <v>654</v>
      </c>
      <c r="J183" s="110"/>
    </row>
    <row r="184" spans="1:10" x14ac:dyDescent="0.25">
      <c r="A184" s="575" t="s">
        <v>263</v>
      </c>
      <c r="B184" s="575" t="s">
        <v>651</v>
      </c>
      <c r="C184" s="575" t="s">
        <v>412</v>
      </c>
      <c r="D184" s="575" t="s">
        <v>411</v>
      </c>
      <c r="E184" s="575">
        <v>348559</v>
      </c>
      <c r="F184" s="575" t="s">
        <v>675</v>
      </c>
      <c r="G184" s="578"/>
      <c r="H184" s="578"/>
      <c r="I184" s="579"/>
      <c r="J184" s="110"/>
    </row>
    <row r="185" spans="1:10" x14ac:dyDescent="0.25">
      <c r="A185" s="110" t="s">
        <v>263</v>
      </c>
      <c r="B185" s="110" t="s">
        <v>651</v>
      </c>
      <c r="C185" s="110" t="s">
        <v>676</v>
      </c>
      <c r="D185" s="110" t="s">
        <v>411</v>
      </c>
      <c r="E185" s="110">
        <v>348559</v>
      </c>
      <c r="F185" s="110" t="s">
        <v>677</v>
      </c>
      <c r="G185" s="573">
        <v>45355</v>
      </c>
      <c r="H185" s="573">
        <v>46115</v>
      </c>
      <c r="I185" s="110" t="s">
        <v>654</v>
      </c>
      <c r="J185" s="110"/>
    </row>
    <row r="186" spans="1:10" x14ac:dyDescent="0.25">
      <c r="A186" s="575" t="s">
        <v>263</v>
      </c>
      <c r="B186" s="575" t="s">
        <v>651</v>
      </c>
      <c r="C186" s="575" t="s">
        <v>669</v>
      </c>
      <c r="D186" s="575" t="s">
        <v>411</v>
      </c>
      <c r="E186" s="575">
        <v>348540</v>
      </c>
      <c r="F186" s="575" t="s">
        <v>678</v>
      </c>
      <c r="G186" s="578"/>
      <c r="H186" s="578"/>
      <c r="I186" s="579"/>
      <c r="J186" s="110"/>
    </row>
    <row r="187" spans="1:10" x14ac:dyDescent="0.25">
      <c r="A187" s="110" t="s">
        <v>263</v>
      </c>
      <c r="B187" s="110" t="s">
        <v>651</v>
      </c>
      <c r="C187" s="110" t="s">
        <v>679</v>
      </c>
      <c r="D187" s="110" t="s">
        <v>411</v>
      </c>
      <c r="E187" s="110">
        <v>348540</v>
      </c>
      <c r="F187" s="110" t="s">
        <v>680</v>
      </c>
      <c r="G187" s="573">
        <v>45355</v>
      </c>
      <c r="H187" s="573">
        <v>46115</v>
      </c>
      <c r="I187" s="110" t="s">
        <v>654</v>
      </c>
      <c r="J187" s="110"/>
    </row>
    <row r="188" spans="1:10" x14ac:dyDescent="0.25">
      <c r="A188" s="110" t="s">
        <v>263</v>
      </c>
      <c r="B188" s="110" t="s">
        <v>651</v>
      </c>
      <c r="C188" s="110" t="s">
        <v>412</v>
      </c>
      <c r="D188" s="110" t="s">
        <v>411</v>
      </c>
      <c r="E188" s="110">
        <v>348564</v>
      </c>
      <c r="F188" s="110">
        <v>450609</v>
      </c>
      <c r="G188" s="573"/>
      <c r="H188" s="573"/>
      <c r="I188" s="110"/>
      <c r="J188" s="110"/>
    </row>
    <row r="189" spans="1:10" x14ac:dyDescent="0.25">
      <c r="A189" s="110" t="s">
        <v>262</v>
      </c>
      <c r="B189" s="110" t="s">
        <v>681</v>
      </c>
      <c r="C189" s="110" t="s">
        <v>682</v>
      </c>
      <c r="D189" s="110" t="s">
        <v>411</v>
      </c>
      <c r="E189" s="110">
        <v>9</v>
      </c>
      <c r="F189" s="110">
        <v>194418</v>
      </c>
      <c r="G189" s="573" t="s">
        <v>683</v>
      </c>
      <c r="H189" s="573"/>
      <c r="I189" s="110"/>
      <c r="J189" s="110"/>
    </row>
    <row r="190" spans="1:10" x14ac:dyDescent="0.25">
      <c r="A190" s="110" t="s">
        <v>262</v>
      </c>
      <c r="B190" s="110" t="s">
        <v>681</v>
      </c>
      <c r="C190" s="110" t="s">
        <v>684</v>
      </c>
      <c r="D190" s="110" t="s">
        <v>411</v>
      </c>
      <c r="E190" s="110">
        <v>9</v>
      </c>
      <c r="F190" s="110">
        <v>174496</v>
      </c>
      <c r="G190" s="573" t="s">
        <v>683</v>
      </c>
      <c r="H190" s="573"/>
      <c r="I190" s="110"/>
      <c r="J190" s="110"/>
    </row>
    <row r="191" spans="1:10" x14ac:dyDescent="0.25">
      <c r="A191" s="110" t="s">
        <v>262</v>
      </c>
      <c r="B191" s="110" t="s">
        <v>681</v>
      </c>
      <c r="C191" s="110" t="s">
        <v>685</v>
      </c>
      <c r="D191" s="110" t="s">
        <v>406</v>
      </c>
      <c r="E191" s="110">
        <v>7</v>
      </c>
      <c r="F191" s="110">
        <v>234191</v>
      </c>
      <c r="G191" s="573">
        <v>45714</v>
      </c>
      <c r="H191" s="573">
        <v>46079</v>
      </c>
      <c r="I191" s="110" t="s">
        <v>426</v>
      </c>
      <c r="J191" s="110"/>
    </row>
    <row r="192" spans="1:10" x14ac:dyDescent="0.25">
      <c r="A192" s="110" t="s">
        <v>262</v>
      </c>
      <c r="B192" s="110" t="s">
        <v>681</v>
      </c>
      <c r="C192" s="110" t="s">
        <v>686</v>
      </c>
      <c r="D192" s="110" t="s">
        <v>406</v>
      </c>
      <c r="E192" s="110">
        <v>7</v>
      </c>
      <c r="F192" s="110">
        <v>272879</v>
      </c>
      <c r="G192" s="573">
        <v>45714</v>
      </c>
      <c r="H192" s="573">
        <v>46079</v>
      </c>
      <c r="I192" s="110" t="s">
        <v>426</v>
      </c>
      <c r="J192" s="110"/>
    </row>
    <row r="193" spans="1:10" x14ac:dyDescent="0.25">
      <c r="A193" s="110" t="s">
        <v>262</v>
      </c>
      <c r="B193" s="110" t="s">
        <v>681</v>
      </c>
      <c r="C193" s="110" t="s">
        <v>687</v>
      </c>
      <c r="D193" s="110" t="s">
        <v>406</v>
      </c>
      <c r="E193" s="110">
        <v>7</v>
      </c>
      <c r="F193" s="110">
        <v>272878</v>
      </c>
      <c r="G193" s="573">
        <v>45714</v>
      </c>
      <c r="H193" s="573">
        <v>46079</v>
      </c>
      <c r="I193" s="110" t="s">
        <v>426</v>
      </c>
      <c r="J193" s="110"/>
    </row>
    <row r="194" spans="1:10" x14ac:dyDescent="0.25">
      <c r="A194" s="110" t="s">
        <v>262</v>
      </c>
      <c r="B194" s="110" t="s">
        <v>681</v>
      </c>
      <c r="C194" s="110" t="s">
        <v>688</v>
      </c>
      <c r="D194" s="110"/>
      <c r="E194" s="110">
        <v>774</v>
      </c>
      <c r="F194" s="110">
        <v>105583</v>
      </c>
      <c r="G194" s="573">
        <v>45895</v>
      </c>
      <c r="H194" s="573">
        <v>46260</v>
      </c>
      <c r="I194" s="110"/>
      <c r="J194" s="110" t="s">
        <v>409</v>
      </c>
    </row>
    <row r="195" spans="1:10" x14ac:dyDescent="0.25">
      <c r="A195" s="110" t="s">
        <v>263</v>
      </c>
      <c r="B195" s="110" t="s">
        <v>689</v>
      </c>
      <c r="C195" s="110" t="s">
        <v>415</v>
      </c>
      <c r="D195" s="110" t="s">
        <v>406</v>
      </c>
      <c r="E195" s="110">
        <v>3757</v>
      </c>
      <c r="F195" s="110">
        <v>134165</v>
      </c>
      <c r="G195" s="573"/>
      <c r="H195" s="573"/>
      <c r="I195" s="110"/>
      <c r="J195" s="110"/>
    </row>
    <row r="196" spans="1:10" x14ac:dyDescent="0.25">
      <c r="A196" s="575" t="s">
        <v>263</v>
      </c>
      <c r="B196" s="575" t="s">
        <v>689</v>
      </c>
      <c r="C196" s="575" t="s">
        <v>416</v>
      </c>
      <c r="D196" s="575" t="s">
        <v>406</v>
      </c>
      <c r="E196" s="575">
        <v>6628</v>
      </c>
      <c r="F196" s="575" t="s">
        <v>690</v>
      </c>
      <c r="G196" s="576"/>
      <c r="H196" s="576"/>
      <c r="I196" s="577"/>
      <c r="J196" s="110"/>
    </row>
    <row r="197" spans="1:10" x14ac:dyDescent="0.25">
      <c r="A197" s="110" t="s">
        <v>263</v>
      </c>
      <c r="B197" s="110" t="s">
        <v>689</v>
      </c>
      <c r="C197" s="110" t="s">
        <v>691</v>
      </c>
      <c r="D197" s="110" t="s">
        <v>406</v>
      </c>
      <c r="E197" s="110">
        <v>6628</v>
      </c>
      <c r="F197" s="110" t="s">
        <v>692</v>
      </c>
      <c r="G197" s="573"/>
      <c r="H197" s="573"/>
      <c r="I197" s="110"/>
      <c r="J197" s="110"/>
    </row>
    <row r="198" spans="1:10" x14ac:dyDescent="0.25">
      <c r="A198" s="110" t="s">
        <v>263</v>
      </c>
      <c r="B198" s="110" t="s">
        <v>689</v>
      </c>
      <c r="C198" s="110" t="s">
        <v>693</v>
      </c>
      <c r="D198" s="110" t="s">
        <v>411</v>
      </c>
      <c r="E198" s="110">
        <v>429192</v>
      </c>
      <c r="F198" s="110">
        <v>3638</v>
      </c>
      <c r="G198" s="573"/>
      <c r="H198" s="573"/>
      <c r="I198" s="110"/>
      <c r="J198" s="110"/>
    </row>
    <row r="199" spans="1:10" x14ac:dyDescent="0.25">
      <c r="A199" s="110" t="s">
        <v>263</v>
      </c>
      <c r="B199" s="110" t="s">
        <v>694</v>
      </c>
      <c r="C199" s="110" t="s">
        <v>695</v>
      </c>
      <c r="D199" s="110" t="s">
        <v>696</v>
      </c>
      <c r="E199" s="110" t="s">
        <v>697</v>
      </c>
      <c r="F199" s="574">
        <v>7134284200038100</v>
      </c>
      <c r="G199" s="573"/>
      <c r="H199" s="573"/>
      <c r="I199" s="110"/>
      <c r="J199" s="110"/>
    </row>
    <row r="200" spans="1:10" x14ac:dyDescent="0.25">
      <c r="A200" s="110" t="s">
        <v>263</v>
      </c>
      <c r="B200" s="110" t="s">
        <v>694</v>
      </c>
      <c r="C200" s="110" t="s">
        <v>698</v>
      </c>
      <c r="D200" s="110" t="s">
        <v>696</v>
      </c>
      <c r="E200" s="110" t="s">
        <v>699</v>
      </c>
      <c r="F200" s="574">
        <v>7134284100032100</v>
      </c>
      <c r="G200" s="573">
        <v>45387</v>
      </c>
      <c r="H200" s="573">
        <v>46117</v>
      </c>
      <c r="I200" s="110" t="s">
        <v>422</v>
      </c>
      <c r="J200" s="110" t="s">
        <v>409</v>
      </c>
    </row>
    <row r="201" spans="1:10" x14ac:dyDescent="0.25">
      <c r="A201" s="110" t="s">
        <v>263</v>
      </c>
      <c r="B201" s="110" t="s">
        <v>694</v>
      </c>
      <c r="C201" s="110" t="s">
        <v>700</v>
      </c>
      <c r="D201" s="110" t="s">
        <v>701</v>
      </c>
      <c r="E201" s="110" t="s">
        <v>702</v>
      </c>
      <c r="F201" s="110">
        <v>699771</v>
      </c>
      <c r="G201" s="573">
        <v>45387</v>
      </c>
      <c r="H201" s="573">
        <v>46117</v>
      </c>
      <c r="I201" s="110" t="s">
        <v>422</v>
      </c>
      <c r="J201" s="110" t="s">
        <v>409</v>
      </c>
    </row>
    <row r="202" spans="1:10" x14ac:dyDescent="0.25">
      <c r="A202" s="110" t="s">
        <v>263</v>
      </c>
      <c r="B202" s="110" t="s">
        <v>694</v>
      </c>
      <c r="C202" s="110" t="s">
        <v>703</v>
      </c>
      <c r="D202" s="110" t="s">
        <v>704</v>
      </c>
      <c r="E202" s="110" t="s">
        <v>705</v>
      </c>
      <c r="F202" s="110">
        <v>699772</v>
      </c>
      <c r="G202" s="573">
        <v>45387</v>
      </c>
      <c r="H202" s="573">
        <v>46117</v>
      </c>
      <c r="I202" s="110" t="s">
        <v>422</v>
      </c>
      <c r="J202" s="110" t="s">
        <v>409</v>
      </c>
    </row>
    <row r="203" spans="1:10" x14ac:dyDescent="0.25">
      <c r="A203" s="110" t="s">
        <v>263</v>
      </c>
      <c r="B203" s="110" t="s">
        <v>694</v>
      </c>
      <c r="C203" s="110" t="s">
        <v>706</v>
      </c>
      <c r="D203" s="110" t="s">
        <v>406</v>
      </c>
      <c r="E203" s="110">
        <v>7</v>
      </c>
      <c r="F203" s="110">
        <v>67405</v>
      </c>
      <c r="G203" s="573">
        <v>45691</v>
      </c>
      <c r="H203" s="573">
        <v>46056</v>
      </c>
      <c r="I203" s="110" t="s">
        <v>609</v>
      </c>
      <c r="J203" s="110"/>
    </row>
    <row r="204" spans="1:10" x14ac:dyDescent="0.25">
      <c r="A204" s="110" t="s">
        <v>263</v>
      </c>
      <c r="B204" s="110" t="s">
        <v>694</v>
      </c>
      <c r="C204" s="110" t="s">
        <v>707</v>
      </c>
      <c r="D204" s="110" t="s">
        <v>473</v>
      </c>
      <c r="E204" s="110">
        <v>460</v>
      </c>
      <c r="F204" s="110">
        <v>349323</v>
      </c>
      <c r="G204" s="573">
        <v>45691</v>
      </c>
      <c r="H204" s="573">
        <v>46056</v>
      </c>
      <c r="I204" s="110" t="s">
        <v>609</v>
      </c>
      <c r="J204" s="110"/>
    </row>
    <row r="205" spans="1:10" x14ac:dyDescent="0.25">
      <c r="A205" s="110" t="s">
        <v>263</v>
      </c>
      <c r="B205" s="110" t="s">
        <v>694</v>
      </c>
      <c r="C205" s="110" t="s">
        <v>708</v>
      </c>
      <c r="D205" s="110" t="s">
        <v>473</v>
      </c>
      <c r="E205" s="110">
        <v>460</v>
      </c>
      <c r="F205" s="110">
        <v>349238</v>
      </c>
      <c r="G205" s="573">
        <v>45726</v>
      </c>
      <c r="H205" s="573">
        <v>46091</v>
      </c>
      <c r="I205" s="110" t="s">
        <v>609</v>
      </c>
      <c r="J205" s="110"/>
    </row>
    <row r="206" spans="1:10" x14ac:dyDescent="0.25">
      <c r="A206" s="110" t="s">
        <v>263</v>
      </c>
      <c r="B206" s="110" t="s">
        <v>694</v>
      </c>
      <c r="C206" s="110" t="s">
        <v>709</v>
      </c>
      <c r="D206" s="110" t="s">
        <v>411</v>
      </c>
      <c r="E206" s="110">
        <v>375</v>
      </c>
      <c r="F206" s="110" t="s">
        <v>710</v>
      </c>
      <c r="G206" s="573">
        <v>45680</v>
      </c>
      <c r="H206" s="573">
        <v>46045</v>
      </c>
      <c r="I206" s="110" t="s">
        <v>609</v>
      </c>
      <c r="J206" s="110"/>
    </row>
    <row r="207" spans="1:10" x14ac:dyDescent="0.25">
      <c r="A207" s="110" t="s">
        <v>263</v>
      </c>
      <c r="B207" s="110" t="s">
        <v>694</v>
      </c>
      <c r="C207" s="110" t="s">
        <v>711</v>
      </c>
      <c r="D207" s="110" t="s">
        <v>411</v>
      </c>
      <c r="E207" s="110">
        <v>375</v>
      </c>
      <c r="F207" s="110" t="s">
        <v>712</v>
      </c>
      <c r="G207" s="573">
        <v>45680</v>
      </c>
      <c r="H207" s="573">
        <v>46045</v>
      </c>
      <c r="I207" s="110" t="s">
        <v>609</v>
      </c>
      <c r="J207" s="110"/>
    </row>
    <row r="208" spans="1:10" x14ac:dyDescent="0.25">
      <c r="A208" s="110" t="s">
        <v>263</v>
      </c>
      <c r="B208" s="110" t="s">
        <v>694</v>
      </c>
      <c r="C208" s="110" t="s">
        <v>713</v>
      </c>
      <c r="D208" s="110" t="s">
        <v>406</v>
      </c>
      <c r="E208" s="110">
        <v>7</v>
      </c>
      <c r="F208" s="110">
        <v>71196</v>
      </c>
      <c r="G208" s="573">
        <v>45680</v>
      </c>
      <c r="H208" s="573">
        <v>46045</v>
      </c>
      <c r="I208" s="110" t="s">
        <v>609</v>
      </c>
      <c r="J208" s="110"/>
    </row>
    <row r="209" spans="1:10" x14ac:dyDescent="0.25">
      <c r="A209" s="110" t="s">
        <v>263</v>
      </c>
      <c r="B209" s="110" t="s">
        <v>694</v>
      </c>
      <c r="C209" s="110" t="s">
        <v>714</v>
      </c>
      <c r="D209" s="110" t="s">
        <v>473</v>
      </c>
      <c r="E209" s="110">
        <v>460</v>
      </c>
      <c r="F209" s="110">
        <v>349286</v>
      </c>
      <c r="G209" s="573">
        <v>45680</v>
      </c>
      <c r="H209" s="573">
        <v>46045</v>
      </c>
      <c r="I209" s="110" t="s">
        <v>609</v>
      </c>
      <c r="J209" s="110"/>
    </row>
    <row r="210" spans="1:10" x14ac:dyDescent="0.25">
      <c r="A210" s="110" t="s">
        <v>263</v>
      </c>
      <c r="B210" s="110" t="s">
        <v>694</v>
      </c>
      <c r="C210" s="110" t="s">
        <v>715</v>
      </c>
      <c r="D210" s="110" t="s">
        <v>473</v>
      </c>
      <c r="E210" s="110">
        <v>460</v>
      </c>
      <c r="F210" s="110">
        <v>349289</v>
      </c>
      <c r="G210" s="573">
        <v>45680</v>
      </c>
      <c r="H210" s="573">
        <v>46045</v>
      </c>
      <c r="I210" s="110" t="s">
        <v>609</v>
      </c>
      <c r="J210" s="110"/>
    </row>
    <row r="211" spans="1:10" x14ac:dyDescent="0.25">
      <c r="A211" s="110" t="s">
        <v>263</v>
      </c>
      <c r="B211" s="110" t="s">
        <v>694</v>
      </c>
      <c r="C211" s="110" t="s">
        <v>716</v>
      </c>
      <c r="D211" s="110" t="s">
        <v>473</v>
      </c>
      <c r="E211" s="110">
        <v>460</v>
      </c>
      <c r="F211" s="110">
        <v>349382</v>
      </c>
      <c r="G211" s="573">
        <v>45726</v>
      </c>
      <c r="H211" s="573">
        <v>45726</v>
      </c>
      <c r="I211" s="110" t="s">
        <v>609</v>
      </c>
      <c r="J211" s="110"/>
    </row>
    <row r="212" spans="1:10" x14ac:dyDescent="0.25">
      <c r="A212" s="110" t="s">
        <v>263</v>
      </c>
      <c r="B212" s="110" t="s">
        <v>694</v>
      </c>
      <c r="C212" s="110" t="s">
        <v>717</v>
      </c>
      <c r="D212" s="110" t="s">
        <v>411</v>
      </c>
      <c r="E212" s="110">
        <v>375</v>
      </c>
      <c r="F212" s="110" t="s">
        <v>718</v>
      </c>
      <c r="G212" s="573">
        <v>45680</v>
      </c>
      <c r="H212" s="573">
        <v>46045</v>
      </c>
      <c r="I212" s="110" t="s">
        <v>609</v>
      </c>
      <c r="J212" s="110"/>
    </row>
    <row r="213" spans="1:10" x14ac:dyDescent="0.25">
      <c r="A213" s="110" t="s">
        <v>263</v>
      </c>
      <c r="B213" s="110" t="s">
        <v>694</v>
      </c>
      <c r="C213" s="110" t="s">
        <v>719</v>
      </c>
      <c r="D213" s="110" t="s">
        <v>411</v>
      </c>
      <c r="E213" s="110">
        <v>375</v>
      </c>
      <c r="F213" s="110" t="s">
        <v>720</v>
      </c>
      <c r="G213" s="573">
        <v>45680</v>
      </c>
      <c r="H213" s="573">
        <v>46045</v>
      </c>
      <c r="I213" s="110" t="s">
        <v>609</v>
      </c>
      <c r="J213" s="110"/>
    </row>
    <row r="214" spans="1:10" x14ac:dyDescent="0.25">
      <c r="A214" s="110" t="s">
        <v>263</v>
      </c>
      <c r="B214" s="110" t="s">
        <v>694</v>
      </c>
      <c r="C214" s="110" t="s">
        <v>721</v>
      </c>
      <c r="D214" s="110" t="s">
        <v>473</v>
      </c>
      <c r="E214" s="110">
        <v>460</v>
      </c>
      <c r="F214" s="110">
        <v>349316</v>
      </c>
      <c r="G214" s="573">
        <v>45680</v>
      </c>
      <c r="H214" s="573">
        <v>46045</v>
      </c>
      <c r="I214" s="110" t="s">
        <v>609</v>
      </c>
      <c r="J214" s="110"/>
    </row>
    <row r="215" spans="1:10" x14ac:dyDescent="0.25">
      <c r="A215" s="110" t="s">
        <v>263</v>
      </c>
      <c r="B215" s="110" t="s">
        <v>694</v>
      </c>
      <c r="C215" s="110" t="s">
        <v>722</v>
      </c>
      <c r="D215" s="110" t="s">
        <v>411</v>
      </c>
      <c r="E215" s="110">
        <v>375</v>
      </c>
      <c r="F215" s="110" t="s">
        <v>723</v>
      </c>
      <c r="G215" s="573">
        <v>45680</v>
      </c>
      <c r="H215" s="573">
        <v>46045</v>
      </c>
      <c r="I215" s="110" t="s">
        <v>609</v>
      </c>
      <c r="J215" s="110"/>
    </row>
    <row r="216" spans="1:10" x14ac:dyDescent="0.25">
      <c r="A216" s="110" t="s">
        <v>263</v>
      </c>
      <c r="B216" s="110" t="s">
        <v>694</v>
      </c>
      <c r="C216" s="110" t="s">
        <v>724</v>
      </c>
      <c r="D216" s="110" t="s">
        <v>411</v>
      </c>
      <c r="E216" s="110">
        <v>375</v>
      </c>
      <c r="F216" s="110" t="s">
        <v>725</v>
      </c>
      <c r="G216" s="573">
        <v>45680</v>
      </c>
      <c r="H216" s="573">
        <v>46045</v>
      </c>
      <c r="I216" s="110" t="s">
        <v>609</v>
      </c>
      <c r="J216" s="110"/>
    </row>
    <row r="217" spans="1:10" x14ac:dyDescent="0.25">
      <c r="A217" s="110" t="s">
        <v>263</v>
      </c>
      <c r="B217" s="110" t="s">
        <v>694</v>
      </c>
      <c r="C217" s="110" t="s">
        <v>726</v>
      </c>
      <c r="D217" s="110" t="s">
        <v>473</v>
      </c>
      <c r="E217" s="110">
        <v>460</v>
      </c>
      <c r="F217" s="110">
        <v>349385</v>
      </c>
      <c r="G217" s="573">
        <v>45680</v>
      </c>
      <c r="H217" s="573">
        <v>46045</v>
      </c>
      <c r="I217" s="110" t="s">
        <v>609</v>
      </c>
      <c r="J217" s="110"/>
    </row>
    <row r="218" spans="1:10" x14ac:dyDescent="0.25">
      <c r="A218" s="110" t="s">
        <v>263</v>
      </c>
      <c r="B218" s="110" t="s">
        <v>694</v>
      </c>
      <c r="C218" s="110" t="s">
        <v>727</v>
      </c>
      <c r="D218" s="110" t="s">
        <v>411</v>
      </c>
      <c r="E218" s="110">
        <v>9</v>
      </c>
      <c r="F218" s="110">
        <v>344692</v>
      </c>
      <c r="G218" s="573">
        <v>45680</v>
      </c>
      <c r="H218" s="573">
        <v>46045</v>
      </c>
      <c r="I218" s="110" t="s">
        <v>609</v>
      </c>
      <c r="J218" s="110"/>
    </row>
    <row r="219" spans="1:10" x14ac:dyDescent="0.25">
      <c r="A219" s="110" t="s">
        <v>263</v>
      </c>
      <c r="B219" s="110" t="s">
        <v>694</v>
      </c>
      <c r="C219" s="110" t="s">
        <v>728</v>
      </c>
      <c r="D219" s="110" t="s">
        <v>411</v>
      </c>
      <c r="E219" s="110">
        <v>9</v>
      </c>
      <c r="F219" s="110">
        <v>335906</v>
      </c>
      <c r="G219" s="573">
        <v>45680</v>
      </c>
      <c r="H219" s="573">
        <v>46045</v>
      </c>
      <c r="I219" s="110" t="s">
        <v>609</v>
      </c>
      <c r="J219" s="110"/>
    </row>
    <row r="220" spans="1:10" x14ac:dyDescent="0.25">
      <c r="A220" s="110" t="s">
        <v>263</v>
      </c>
      <c r="B220" s="110" t="s">
        <v>694</v>
      </c>
      <c r="C220" s="110" t="s">
        <v>729</v>
      </c>
      <c r="D220" s="110" t="s">
        <v>473</v>
      </c>
      <c r="E220" s="110">
        <v>460</v>
      </c>
      <c r="F220" s="110">
        <v>349317</v>
      </c>
      <c r="G220" s="573">
        <v>45680</v>
      </c>
      <c r="H220" s="573">
        <v>46045</v>
      </c>
      <c r="I220" s="110" t="s">
        <v>609</v>
      </c>
      <c r="J220" s="110"/>
    </row>
    <row r="221" spans="1:10" x14ac:dyDescent="0.25">
      <c r="A221" s="110"/>
      <c r="B221" s="110" t="s">
        <v>694</v>
      </c>
      <c r="C221" s="110" t="s">
        <v>730</v>
      </c>
      <c r="D221" s="110"/>
      <c r="E221" s="110"/>
      <c r="F221" s="110">
        <v>349291</v>
      </c>
      <c r="G221" s="573">
        <v>45726</v>
      </c>
      <c r="H221" s="573">
        <v>46091</v>
      </c>
      <c r="I221" s="110" t="s">
        <v>609</v>
      </c>
      <c r="J221" s="110"/>
    </row>
    <row r="222" spans="1:10" x14ac:dyDescent="0.25">
      <c r="A222" s="110" t="s">
        <v>263</v>
      </c>
      <c r="B222" s="110" t="s">
        <v>694</v>
      </c>
      <c r="C222" s="110" t="s">
        <v>731</v>
      </c>
      <c r="D222" s="110" t="s">
        <v>473</v>
      </c>
      <c r="E222" s="110">
        <v>460</v>
      </c>
      <c r="F222" s="110">
        <v>349296</v>
      </c>
      <c r="G222" s="573">
        <v>45680</v>
      </c>
      <c r="H222" s="573">
        <v>46045</v>
      </c>
      <c r="I222" s="110" t="s">
        <v>609</v>
      </c>
      <c r="J222" s="110"/>
    </row>
    <row r="223" spans="1:10" x14ac:dyDescent="0.25">
      <c r="A223" s="110" t="s">
        <v>263</v>
      </c>
      <c r="B223" s="110" t="s">
        <v>694</v>
      </c>
      <c r="C223" s="110" t="s">
        <v>732</v>
      </c>
      <c r="D223" s="110" t="s">
        <v>473</v>
      </c>
      <c r="E223" s="110">
        <v>460</v>
      </c>
      <c r="F223" s="110">
        <v>349283</v>
      </c>
      <c r="G223" s="573">
        <v>45726</v>
      </c>
      <c r="H223" s="573">
        <v>46091</v>
      </c>
      <c r="I223" s="110" t="s">
        <v>609</v>
      </c>
      <c r="J223" s="110"/>
    </row>
    <row r="224" spans="1:10" x14ac:dyDescent="0.25">
      <c r="A224" s="110" t="s">
        <v>263</v>
      </c>
      <c r="B224" s="110" t="s">
        <v>694</v>
      </c>
      <c r="C224" s="110" t="s">
        <v>733</v>
      </c>
      <c r="D224" s="110" t="s">
        <v>411</v>
      </c>
      <c r="E224" s="110">
        <v>375</v>
      </c>
      <c r="F224" s="110" t="s">
        <v>734</v>
      </c>
      <c r="G224" s="573">
        <v>45680</v>
      </c>
      <c r="H224" s="573">
        <v>46045</v>
      </c>
      <c r="I224" s="110" t="s">
        <v>609</v>
      </c>
      <c r="J224" s="110"/>
    </row>
    <row r="225" spans="1:10" x14ac:dyDescent="0.25">
      <c r="A225" s="110" t="s">
        <v>263</v>
      </c>
      <c r="B225" s="110" t="s">
        <v>694</v>
      </c>
      <c r="C225" s="110" t="s">
        <v>735</v>
      </c>
      <c r="D225" s="110" t="s">
        <v>411</v>
      </c>
      <c r="E225" s="110">
        <v>375</v>
      </c>
      <c r="F225" s="110">
        <v>145717</v>
      </c>
      <c r="G225" s="573">
        <v>45680</v>
      </c>
      <c r="H225" s="573">
        <v>46045</v>
      </c>
      <c r="I225" s="110" t="s">
        <v>609</v>
      </c>
      <c r="J225" s="110"/>
    </row>
    <row r="226" spans="1:10" x14ac:dyDescent="0.25">
      <c r="A226" s="110" t="s">
        <v>263</v>
      </c>
      <c r="B226" s="110" t="s">
        <v>694</v>
      </c>
      <c r="C226" s="110" t="s">
        <v>736</v>
      </c>
      <c r="D226" s="110" t="s">
        <v>473</v>
      </c>
      <c r="E226" s="110">
        <v>460</v>
      </c>
      <c r="F226" s="110">
        <v>349287</v>
      </c>
      <c r="G226" s="573">
        <v>45680</v>
      </c>
      <c r="H226" s="573">
        <v>46045</v>
      </c>
      <c r="I226" s="110" t="s">
        <v>609</v>
      </c>
      <c r="J226" s="110"/>
    </row>
    <row r="227" spans="1:10" x14ac:dyDescent="0.25">
      <c r="A227" s="110" t="s">
        <v>263</v>
      </c>
      <c r="B227" s="110" t="s">
        <v>694</v>
      </c>
      <c r="C227" s="110" t="s">
        <v>737</v>
      </c>
      <c r="D227" s="110" t="s">
        <v>473</v>
      </c>
      <c r="E227" s="110">
        <v>460</v>
      </c>
      <c r="F227" s="110">
        <v>349318</v>
      </c>
      <c r="G227" s="573">
        <v>45726</v>
      </c>
      <c r="H227" s="573">
        <v>46091</v>
      </c>
      <c r="I227" s="110" t="s">
        <v>609</v>
      </c>
      <c r="J227" s="110"/>
    </row>
    <row r="228" spans="1:10" x14ac:dyDescent="0.25">
      <c r="A228" s="110" t="s">
        <v>263</v>
      </c>
      <c r="B228" s="110" t="s">
        <v>694</v>
      </c>
      <c r="C228" s="110" t="s">
        <v>738</v>
      </c>
      <c r="D228" s="110" t="s">
        <v>411</v>
      </c>
      <c r="E228" s="110">
        <v>375</v>
      </c>
      <c r="F228" s="110" t="s">
        <v>739</v>
      </c>
      <c r="G228" s="573">
        <v>45681</v>
      </c>
      <c r="H228" s="573">
        <v>46046</v>
      </c>
      <c r="I228" s="110" t="s">
        <v>609</v>
      </c>
      <c r="J228" s="110"/>
    </row>
    <row r="229" spans="1:10" x14ac:dyDescent="0.25">
      <c r="A229" s="110" t="s">
        <v>263</v>
      </c>
      <c r="B229" s="110" t="s">
        <v>694</v>
      </c>
      <c r="C229" s="110" t="s">
        <v>738</v>
      </c>
      <c r="D229" s="110" t="s">
        <v>411</v>
      </c>
      <c r="E229" s="110">
        <v>375</v>
      </c>
      <c r="F229" s="110" t="s">
        <v>740</v>
      </c>
      <c r="G229" s="573">
        <v>45681</v>
      </c>
      <c r="H229" s="573">
        <v>45682</v>
      </c>
      <c r="I229" s="110" t="s">
        <v>609</v>
      </c>
      <c r="J229" s="110"/>
    </row>
    <row r="230" spans="1:10" x14ac:dyDescent="0.25">
      <c r="A230" s="110" t="s">
        <v>263</v>
      </c>
      <c r="B230" s="110" t="s">
        <v>694</v>
      </c>
      <c r="C230" s="110" t="s">
        <v>741</v>
      </c>
      <c r="D230" s="110" t="s">
        <v>473</v>
      </c>
      <c r="E230" s="110">
        <v>460</v>
      </c>
      <c r="F230" s="110">
        <v>349301</v>
      </c>
      <c r="G230" s="573">
        <v>45726</v>
      </c>
      <c r="H230" s="573">
        <v>46091</v>
      </c>
      <c r="I230" s="110" t="s">
        <v>609</v>
      </c>
      <c r="J230" s="110"/>
    </row>
    <row r="231" spans="1:10" x14ac:dyDescent="0.25">
      <c r="A231" s="110" t="s">
        <v>263</v>
      </c>
      <c r="B231" s="110" t="s">
        <v>694</v>
      </c>
      <c r="C231" s="110" t="s">
        <v>741</v>
      </c>
      <c r="D231" s="110" t="s">
        <v>473</v>
      </c>
      <c r="E231" s="110">
        <v>460</v>
      </c>
      <c r="F231" s="110">
        <v>349330</v>
      </c>
      <c r="G231" s="573">
        <v>45680</v>
      </c>
      <c r="H231" s="573">
        <v>46045</v>
      </c>
      <c r="I231" s="110" t="s">
        <v>609</v>
      </c>
      <c r="J231" s="110"/>
    </row>
    <row r="232" spans="1:10" x14ac:dyDescent="0.25">
      <c r="A232" s="110" t="s">
        <v>263</v>
      </c>
      <c r="B232" s="110" t="s">
        <v>694</v>
      </c>
      <c r="C232" s="110" t="s">
        <v>741</v>
      </c>
      <c r="D232" s="110" t="s">
        <v>473</v>
      </c>
      <c r="E232" s="110">
        <v>460</v>
      </c>
      <c r="F232" s="110">
        <v>349329</v>
      </c>
      <c r="G232" s="573">
        <v>45680</v>
      </c>
      <c r="H232" s="573">
        <v>46045</v>
      </c>
      <c r="I232" s="110" t="s">
        <v>609</v>
      </c>
      <c r="J232" s="110"/>
    </row>
    <row r="233" spans="1:10" x14ac:dyDescent="0.25">
      <c r="A233" s="110" t="s">
        <v>263</v>
      </c>
      <c r="B233" s="110" t="s">
        <v>694</v>
      </c>
      <c r="C233" s="110" t="s">
        <v>742</v>
      </c>
      <c r="D233" s="110" t="s">
        <v>406</v>
      </c>
      <c r="E233" s="110">
        <v>7</v>
      </c>
      <c r="F233" s="110">
        <v>72895</v>
      </c>
      <c r="G233" s="573">
        <v>45680</v>
      </c>
      <c r="H233" s="573">
        <v>46045</v>
      </c>
      <c r="I233" s="110" t="s">
        <v>609</v>
      </c>
      <c r="J233" s="110"/>
    </row>
    <row r="234" spans="1:10" x14ac:dyDescent="0.25">
      <c r="A234" s="110" t="s">
        <v>263</v>
      </c>
      <c r="B234" s="110" t="s">
        <v>694</v>
      </c>
      <c r="C234" s="110" t="s">
        <v>742</v>
      </c>
      <c r="D234" s="110" t="s">
        <v>406</v>
      </c>
      <c r="E234" s="110">
        <v>7</v>
      </c>
      <c r="F234" s="110">
        <v>71192</v>
      </c>
      <c r="G234" s="573">
        <v>45680</v>
      </c>
      <c r="H234" s="573">
        <v>46045</v>
      </c>
      <c r="I234" s="110" t="s">
        <v>609</v>
      </c>
      <c r="J234" s="110"/>
    </row>
    <row r="235" spans="1:10" x14ac:dyDescent="0.25">
      <c r="A235" s="110" t="s">
        <v>263</v>
      </c>
      <c r="B235" s="110" t="s">
        <v>694</v>
      </c>
      <c r="C235" s="110" t="s">
        <v>742</v>
      </c>
      <c r="D235" s="110" t="s">
        <v>406</v>
      </c>
      <c r="E235" s="110">
        <v>7</v>
      </c>
      <c r="F235" s="110">
        <v>60274</v>
      </c>
      <c r="G235" s="573">
        <v>45680</v>
      </c>
      <c r="H235" s="573">
        <v>46045</v>
      </c>
      <c r="I235" s="110" t="s">
        <v>609</v>
      </c>
      <c r="J235" s="110"/>
    </row>
    <row r="236" spans="1:10" x14ac:dyDescent="0.25">
      <c r="A236" s="110" t="s">
        <v>263</v>
      </c>
      <c r="B236" s="110" t="s">
        <v>694</v>
      </c>
      <c r="C236" s="110" t="s">
        <v>743</v>
      </c>
      <c r="D236" s="110" t="s">
        <v>411</v>
      </c>
      <c r="E236" s="110">
        <v>375</v>
      </c>
      <c r="F236" s="110" t="s">
        <v>744</v>
      </c>
      <c r="G236" s="573">
        <v>45680</v>
      </c>
      <c r="H236" s="573">
        <v>46045</v>
      </c>
      <c r="I236" s="110" t="s">
        <v>609</v>
      </c>
      <c r="J236" s="110"/>
    </row>
    <row r="237" spans="1:10" x14ac:dyDescent="0.25">
      <c r="A237" s="110" t="s">
        <v>263</v>
      </c>
      <c r="B237" s="110" t="s">
        <v>694</v>
      </c>
      <c r="C237" s="110" t="s">
        <v>745</v>
      </c>
      <c r="D237" s="110" t="s">
        <v>411</v>
      </c>
      <c r="E237" s="110">
        <v>376</v>
      </c>
      <c r="F237" s="110">
        <v>149536</v>
      </c>
      <c r="G237" s="573">
        <v>45680</v>
      </c>
      <c r="H237" s="573">
        <v>46045</v>
      </c>
      <c r="I237" s="110" t="s">
        <v>609</v>
      </c>
      <c r="J237" s="110"/>
    </row>
    <row r="238" spans="1:10" x14ac:dyDescent="0.25">
      <c r="A238" s="110" t="s">
        <v>263</v>
      </c>
      <c r="B238" s="110" t="s">
        <v>694</v>
      </c>
      <c r="C238" s="110" t="s">
        <v>746</v>
      </c>
      <c r="D238" s="110" t="s">
        <v>406</v>
      </c>
      <c r="E238" s="110">
        <v>7</v>
      </c>
      <c r="F238" s="110">
        <v>70652</v>
      </c>
      <c r="G238" s="573">
        <v>45680</v>
      </c>
      <c r="H238" s="573">
        <v>46045</v>
      </c>
      <c r="I238" s="110" t="s">
        <v>609</v>
      </c>
      <c r="J238" s="110"/>
    </row>
    <row r="239" spans="1:10" x14ac:dyDescent="0.25">
      <c r="A239" s="110" t="s">
        <v>263</v>
      </c>
      <c r="B239" s="110" t="s">
        <v>694</v>
      </c>
      <c r="C239" s="110" t="s">
        <v>746</v>
      </c>
      <c r="D239" s="110" t="s">
        <v>473</v>
      </c>
      <c r="E239" s="110">
        <v>460</v>
      </c>
      <c r="F239" s="110">
        <v>349288</v>
      </c>
      <c r="G239" s="573">
        <v>45680</v>
      </c>
      <c r="H239" s="573">
        <v>46045</v>
      </c>
      <c r="I239" s="110" t="s">
        <v>609</v>
      </c>
      <c r="J239" s="110"/>
    </row>
    <row r="240" spans="1:10" x14ac:dyDescent="0.25">
      <c r="A240" s="110" t="s">
        <v>263</v>
      </c>
      <c r="B240" s="110" t="s">
        <v>694</v>
      </c>
      <c r="C240" s="110" t="s">
        <v>747</v>
      </c>
      <c r="D240" s="110"/>
      <c r="E240" s="110" t="s">
        <v>748</v>
      </c>
      <c r="F240" s="110" t="s">
        <v>749</v>
      </c>
      <c r="G240" s="573">
        <v>45853</v>
      </c>
      <c r="H240" s="573">
        <v>46218</v>
      </c>
      <c r="I240" s="110"/>
      <c r="J240" s="110"/>
    </row>
    <row r="241" spans="1:10" x14ac:dyDescent="0.25">
      <c r="A241" s="110" t="s">
        <v>263</v>
      </c>
      <c r="B241" s="110" t="s">
        <v>750</v>
      </c>
      <c r="C241" s="110" t="s">
        <v>751</v>
      </c>
      <c r="D241" s="110" t="s">
        <v>406</v>
      </c>
      <c r="E241" s="110">
        <v>6701</v>
      </c>
      <c r="F241" s="110">
        <v>44686</v>
      </c>
      <c r="G241" s="573"/>
      <c r="H241" s="573"/>
      <c r="I241" s="110"/>
      <c r="J241" s="110"/>
    </row>
    <row r="242" spans="1:10" x14ac:dyDescent="0.25">
      <c r="A242" s="110" t="s">
        <v>263</v>
      </c>
      <c r="B242" s="110" t="s">
        <v>750</v>
      </c>
      <c r="C242" s="110" t="s">
        <v>415</v>
      </c>
      <c r="D242" s="110" t="s">
        <v>411</v>
      </c>
      <c r="E242" s="110">
        <v>3758</v>
      </c>
      <c r="F242" s="110" t="s">
        <v>752</v>
      </c>
      <c r="G242" s="573"/>
      <c r="H242" s="573"/>
      <c r="I242" s="110"/>
      <c r="J242" s="110"/>
    </row>
    <row r="243" spans="1:10" x14ac:dyDescent="0.25">
      <c r="A243" s="110" t="s">
        <v>263</v>
      </c>
      <c r="B243" s="110" t="s">
        <v>750</v>
      </c>
      <c r="C243" s="110" t="s">
        <v>753</v>
      </c>
      <c r="D243" s="110" t="s">
        <v>406</v>
      </c>
      <c r="E243" s="110">
        <v>6702</v>
      </c>
      <c r="F243" s="110" t="s">
        <v>754</v>
      </c>
      <c r="G243" s="573">
        <v>45832</v>
      </c>
      <c r="H243" s="573">
        <v>46197</v>
      </c>
      <c r="I243" s="110" t="s">
        <v>432</v>
      </c>
      <c r="J243" s="110" t="s">
        <v>409</v>
      </c>
    </row>
    <row r="244" spans="1:10" x14ac:dyDescent="0.25">
      <c r="A244" s="110" t="s">
        <v>264</v>
      </c>
      <c r="B244" s="110" t="s">
        <v>755</v>
      </c>
      <c r="C244" s="110" t="s">
        <v>756</v>
      </c>
      <c r="D244" s="110" t="s">
        <v>411</v>
      </c>
      <c r="E244" s="110">
        <v>4532</v>
      </c>
      <c r="F244" s="110" t="s">
        <v>757</v>
      </c>
      <c r="G244" s="573">
        <v>45985</v>
      </c>
      <c r="H244" s="573">
        <v>46350</v>
      </c>
      <c r="I244" s="110" t="s">
        <v>583</v>
      </c>
      <c r="J244" s="110"/>
    </row>
    <row r="245" spans="1:10" x14ac:dyDescent="0.25">
      <c r="A245" s="110" t="s">
        <v>264</v>
      </c>
      <c r="B245" s="110" t="s">
        <v>755</v>
      </c>
      <c r="C245" s="110" t="s">
        <v>758</v>
      </c>
      <c r="D245" s="110" t="s">
        <v>411</v>
      </c>
      <c r="E245" s="110">
        <v>4531</v>
      </c>
      <c r="F245" s="110" t="s">
        <v>759</v>
      </c>
      <c r="G245" s="573">
        <v>45985</v>
      </c>
      <c r="H245" s="573">
        <v>46350</v>
      </c>
      <c r="I245" s="110" t="s">
        <v>583</v>
      </c>
      <c r="J245" s="110"/>
    </row>
    <row r="246" spans="1:10" x14ac:dyDescent="0.25">
      <c r="A246" s="110" t="s">
        <v>264</v>
      </c>
      <c r="B246" s="110" t="s">
        <v>755</v>
      </c>
      <c r="C246" s="110" t="s">
        <v>760</v>
      </c>
      <c r="D246" s="110" t="s">
        <v>411</v>
      </c>
      <c r="E246" s="110">
        <v>4530</v>
      </c>
      <c r="F246" s="110" t="s">
        <v>761</v>
      </c>
      <c r="G246" s="573">
        <v>45985</v>
      </c>
      <c r="H246" s="573">
        <v>46350</v>
      </c>
      <c r="I246" s="110" t="s">
        <v>583</v>
      </c>
      <c r="J246" s="110"/>
    </row>
    <row r="247" spans="1:10" x14ac:dyDescent="0.25">
      <c r="A247" s="110" t="s">
        <v>264</v>
      </c>
      <c r="B247" s="110" t="s">
        <v>755</v>
      </c>
      <c r="C247" s="110" t="s">
        <v>762</v>
      </c>
      <c r="D247" s="110" t="s">
        <v>411</v>
      </c>
      <c r="E247" s="110">
        <v>4534</v>
      </c>
      <c r="F247" s="110" t="s">
        <v>763</v>
      </c>
      <c r="G247" s="573"/>
      <c r="H247" s="573"/>
      <c r="I247" s="110"/>
      <c r="J247" s="110"/>
    </row>
    <row r="248" spans="1:10" x14ac:dyDescent="0.25">
      <c r="A248" s="110" t="s">
        <v>264</v>
      </c>
      <c r="B248" s="110" t="s">
        <v>755</v>
      </c>
      <c r="C248" s="110" t="s">
        <v>764</v>
      </c>
      <c r="D248" s="110" t="s">
        <v>406</v>
      </c>
      <c r="E248" s="110">
        <v>4529</v>
      </c>
      <c r="F248" s="110" t="s">
        <v>765</v>
      </c>
      <c r="G248" s="573">
        <v>45985</v>
      </c>
      <c r="H248" s="573">
        <v>46350</v>
      </c>
      <c r="I248" s="110" t="s">
        <v>583</v>
      </c>
      <c r="J248" s="110"/>
    </row>
    <row r="249" spans="1:10" x14ac:dyDescent="0.25">
      <c r="A249" s="110" t="s">
        <v>264</v>
      </c>
      <c r="B249" s="110" t="s">
        <v>755</v>
      </c>
      <c r="C249" s="110" t="s">
        <v>762</v>
      </c>
      <c r="D249" s="110" t="s">
        <v>411</v>
      </c>
      <c r="E249" s="110">
        <v>4533</v>
      </c>
      <c r="F249" s="110" t="s">
        <v>766</v>
      </c>
      <c r="G249" s="573"/>
      <c r="H249" s="573"/>
      <c r="I249" s="110"/>
      <c r="J249" s="110"/>
    </row>
    <row r="250" spans="1:10" x14ac:dyDescent="0.25">
      <c r="A250" s="110" t="s">
        <v>264</v>
      </c>
      <c r="B250" s="110" t="s">
        <v>755</v>
      </c>
      <c r="C250" s="110" t="s">
        <v>405</v>
      </c>
      <c r="D250" s="110" t="s">
        <v>406</v>
      </c>
      <c r="E250" s="110">
        <v>5019</v>
      </c>
      <c r="F250" s="110">
        <v>91200606</v>
      </c>
      <c r="G250" s="573"/>
      <c r="H250" s="573"/>
      <c r="I250" s="110"/>
      <c r="J250" s="110"/>
    </row>
    <row r="251" spans="1:10" x14ac:dyDescent="0.25">
      <c r="A251" s="110" t="s">
        <v>264</v>
      </c>
      <c r="B251" s="110" t="s">
        <v>755</v>
      </c>
      <c r="C251" s="110" t="s">
        <v>405</v>
      </c>
      <c r="D251" s="110"/>
      <c r="E251" s="110">
        <v>757</v>
      </c>
      <c r="F251" s="110" t="s">
        <v>767</v>
      </c>
      <c r="G251" s="573">
        <v>45855</v>
      </c>
      <c r="H251" s="573">
        <v>46220</v>
      </c>
      <c r="I251" s="110" t="s">
        <v>408</v>
      </c>
      <c r="J251" s="110" t="s">
        <v>409</v>
      </c>
    </row>
    <row r="252" spans="1:10" x14ac:dyDescent="0.25">
      <c r="A252" s="110" t="s">
        <v>264</v>
      </c>
      <c r="B252" s="110" t="s">
        <v>755</v>
      </c>
      <c r="C252" s="110" t="s">
        <v>768</v>
      </c>
      <c r="D252" s="110"/>
      <c r="E252" s="110"/>
      <c r="F252" s="110" t="s">
        <v>769</v>
      </c>
      <c r="G252" s="573">
        <v>45985</v>
      </c>
      <c r="H252" s="573">
        <v>46350</v>
      </c>
      <c r="I252" s="110" t="s">
        <v>583</v>
      </c>
      <c r="J252" s="110"/>
    </row>
    <row r="253" spans="1:10" x14ac:dyDescent="0.25">
      <c r="A253" s="110" t="s">
        <v>264</v>
      </c>
      <c r="B253" s="110" t="s">
        <v>755</v>
      </c>
      <c r="C253" s="110" t="s">
        <v>640</v>
      </c>
      <c r="D253" s="110"/>
      <c r="E253" s="110"/>
      <c r="F253" s="110" t="s">
        <v>770</v>
      </c>
      <c r="G253" s="573">
        <v>45985</v>
      </c>
      <c r="H253" s="573">
        <v>46350</v>
      </c>
      <c r="I253" s="110" t="s">
        <v>583</v>
      </c>
      <c r="J253" s="110"/>
    </row>
    <row r="254" spans="1:10" x14ac:dyDescent="0.25">
      <c r="A254" s="110" t="s">
        <v>264</v>
      </c>
      <c r="B254" s="110" t="s">
        <v>755</v>
      </c>
      <c r="C254" s="110" t="s">
        <v>771</v>
      </c>
      <c r="D254" s="110"/>
      <c r="E254" s="110"/>
      <c r="F254" s="110" t="s">
        <v>772</v>
      </c>
      <c r="G254" s="573">
        <v>45985</v>
      </c>
      <c r="H254" s="573">
        <v>46350</v>
      </c>
      <c r="I254" s="110" t="s">
        <v>583</v>
      </c>
      <c r="J254" s="110"/>
    </row>
    <row r="255" spans="1:10" x14ac:dyDescent="0.25">
      <c r="A255" s="110" t="s">
        <v>263</v>
      </c>
      <c r="B255" s="110" t="s">
        <v>773</v>
      </c>
      <c r="C255" s="110" t="s">
        <v>521</v>
      </c>
      <c r="D255" s="110" t="s">
        <v>411</v>
      </c>
      <c r="E255" s="110">
        <v>3598</v>
      </c>
      <c r="F255" s="110">
        <v>281872</v>
      </c>
      <c r="G255" s="573"/>
      <c r="H255" s="573"/>
      <c r="I255" s="110"/>
      <c r="J255" s="110"/>
    </row>
    <row r="256" spans="1:10" x14ac:dyDescent="0.25">
      <c r="A256" s="110" t="s">
        <v>263</v>
      </c>
      <c r="B256" s="110" t="s">
        <v>774</v>
      </c>
      <c r="C256" s="110" t="s">
        <v>521</v>
      </c>
      <c r="D256" s="110" t="s">
        <v>411</v>
      </c>
      <c r="E256" s="110">
        <v>3601</v>
      </c>
      <c r="F256" s="110">
        <v>219677</v>
      </c>
      <c r="G256" s="573"/>
      <c r="H256" s="573"/>
      <c r="I256" s="110"/>
      <c r="J256" s="110"/>
    </row>
    <row r="257" spans="1:10" x14ac:dyDescent="0.25">
      <c r="A257" s="110" t="s">
        <v>263</v>
      </c>
      <c r="B257" s="110" t="s">
        <v>774</v>
      </c>
      <c r="C257" s="110" t="s">
        <v>775</v>
      </c>
      <c r="D257" s="110" t="s">
        <v>406</v>
      </c>
      <c r="E257" s="110">
        <v>5371</v>
      </c>
      <c r="F257" s="110">
        <v>2595473</v>
      </c>
      <c r="G257" s="573"/>
      <c r="H257" s="573"/>
      <c r="I257" s="110"/>
      <c r="J257" s="110"/>
    </row>
    <row r="258" spans="1:10" x14ac:dyDescent="0.25">
      <c r="A258" s="110" t="s">
        <v>263</v>
      </c>
      <c r="B258" s="110" t="s">
        <v>774</v>
      </c>
      <c r="C258" s="110" t="s">
        <v>776</v>
      </c>
      <c r="D258" s="110" t="s">
        <v>406</v>
      </c>
      <c r="E258" s="110">
        <v>7119</v>
      </c>
      <c r="F258" s="110">
        <v>65341</v>
      </c>
      <c r="G258" s="573">
        <v>45882</v>
      </c>
      <c r="H258" s="573">
        <v>46247</v>
      </c>
      <c r="I258" s="110" t="s">
        <v>432</v>
      </c>
      <c r="J258" s="110" t="s">
        <v>409</v>
      </c>
    </row>
    <row r="259" spans="1:10" ht="15" customHeight="1" x14ac:dyDescent="0.25">
      <c r="A259" s="110" t="s">
        <v>262</v>
      </c>
      <c r="B259" s="110" t="s">
        <v>777</v>
      </c>
      <c r="C259" s="110" t="s">
        <v>778</v>
      </c>
      <c r="D259" s="110" t="s">
        <v>779</v>
      </c>
      <c r="E259" s="110"/>
      <c r="F259" s="110">
        <v>41719</v>
      </c>
      <c r="G259" s="573"/>
      <c r="H259" s="573"/>
      <c r="I259" s="110"/>
      <c r="J259" s="110"/>
    </row>
    <row r="260" spans="1:10" x14ac:dyDescent="0.25">
      <c r="A260" s="110" t="s">
        <v>262</v>
      </c>
      <c r="B260" s="110" t="s">
        <v>777</v>
      </c>
      <c r="C260" s="110" t="s">
        <v>780</v>
      </c>
      <c r="D260" s="110" t="s">
        <v>779</v>
      </c>
      <c r="E260" s="110"/>
      <c r="F260" s="110">
        <v>102315</v>
      </c>
      <c r="G260" s="573"/>
      <c r="H260" s="573"/>
      <c r="I260" s="110"/>
      <c r="J260" s="110"/>
    </row>
    <row r="261" spans="1:10" x14ac:dyDescent="0.25">
      <c r="A261" s="110" t="s">
        <v>262</v>
      </c>
      <c r="B261" s="110" t="s">
        <v>777</v>
      </c>
      <c r="C261" s="110" t="s">
        <v>780</v>
      </c>
      <c r="D261" s="110" t="s">
        <v>779</v>
      </c>
      <c r="E261" s="110"/>
      <c r="F261" s="110">
        <v>102325</v>
      </c>
      <c r="G261" s="573"/>
      <c r="H261" s="573"/>
      <c r="I261" s="110"/>
      <c r="J261" s="110"/>
    </row>
    <row r="262" spans="1:10" x14ac:dyDescent="0.25">
      <c r="A262" s="110" t="s">
        <v>262</v>
      </c>
      <c r="B262" s="110" t="s">
        <v>777</v>
      </c>
      <c r="C262" s="110" t="s">
        <v>521</v>
      </c>
      <c r="D262" s="110" t="s">
        <v>779</v>
      </c>
      <c r="E262" s="110"/>
      <c r="F262" s="110">
        <v>125166</v>
      </c>
      <c r="G262" s="573"/>
      <c r="H262" s="573"/>
      <c r="I262" s="110"/>
      <c r="J262" s="110"/>
    </row>
    <row r="263" spans="1:10" x14ac:dyDescent="0.25">
      <c r="A263" s="110" t="s">
        <v>262</v>
      </c>
      <c r="B263" s="110" t="s">
        <v>777</v>
      </c>
      <c r="C263" s="110" t="s">
        <v>781</v>
      </c>
      <c r="D263" s="110" t="s">
        <v>779</v>
      </c>
      <c r="E263" s="110"/>
      <c r="F263" s="110">
        <v>230718</v>
      </c>
      <c r="G263" s="573"/>
      <c r="H263" s="573"/>
      <c r="I263" s="110"/>
      <c r="J263" s="110"/>
    </row>
    <row r="264" spans="1:10" x14ac:dyDescent="0.25">
      <c r="A264" s="110" t="s">
        <v>262</v>
      </c>
      <c r="B264" s="110" t="s">
        <v>777</v>
      </c>
      <c r="C264" s="110" t="s">
        <v>781</v>
      </c>
      <c r="D264" s="110" t="s">
        <v>779</v>
      </c>
      <c r="E264" s="110"/>
      <c r="F264" s="110">
        <v>230719</v>
      </c>
      <c r="G264" s="573"/>
      <c r="H264" s="573"/>
      <c r="I264" s="110"/>
      <c r="J264" s="110"/>
    </row>
    <row r="265" spans="1:10" x14ac:dyDescent="0.25">
      <c r="A265" s="110" t="s">
        <v>262</v>
      </c>
      <c r="B265" s="110" t="s">
        <v>777</v>
      </c>
      <c r="C265" s="110" t="s">
        <v>521</v>
      </c>
      <c r="D265" s="110" t="s">
        <v>779</v>
      </c>
      <c r="E265" s="110"/>
      <c r="F265" s="110">
        <v>232701</v>
      </c>
      <c r="G265" s="573"/>
      <c r="H265" s="573"/>
      <c r="I265" s="110"/>
      <c r="J265" s="110"/>
    </row>
    <row r="266" spans="1:10" x14ac:dyDescent="0.25">
      <c r="A266" s="110" t="s">
        <v>262</v>
      </c>
      <c r="B266" s="110" t="s">
        <v>777</v>
      </c>
      <c r="C266" s="110" t="s">
        <v>782</v>
      </c>
      <c r="D266" s="110" t="s">
        <v>779</v>
      </c>
      <c r="E266" s="110"/>
      <c r="F266" s="110">
        <v>311434</v>
      </c>
      <c r="G266" s="573"/>
      <c r="H266" s="573"/>
      <c r="I266" s="110"/>
      <c r="J266" s="110"/>
    </row>
    <row r="267" spans="1:10" x14ac:dyDescent="0.25">
      <c r="A267" s="110" t="s">
        <v>262</v>
      </c>
      <c r="B267" s="110" t="s">
        <v>777</v>
      </c>
      <c r="C267" s="110" t="s">
        <v>782</v>
      </c>
      <c r="D267" s="110" t="s">
        <v>779</v>
      </c>
      <c r="E267" s="110"/>
      <c r="F267" s="110">
        <v>321772</v>
      </c>
      <c r="G267" s="573"/>
      <c r="H267" s="573"/>
      <c r="I267" s="110"/>
      <c r="J267" s="110"/>
    </row>
    <row r="268" spans="1:10" x14ac:dyDescent="0.25">
      <c r="A268" s="110" t="s">
        <v>262</v>
      </c>
      <c r="B268" s="110" t="s">
        <v>777</v>
      </c>
      <c r="C268" s="110" t="s">
        <v>783</v>
      </c>
      <c r="D268" s="110" t="s">
        <v>779</v>
      </c>
      <c r="E268" s="110"/>
      <c r="F268" s="110">
        <v>321773</v>
      </c>
      <c r="G268" s="573"/>
      <c r="H268" s="573"/>
      <c r="I268" s="110"/>
      <c r="J268" s="110"/>
    </row>
    <row r="269" spans="1:10" x14ac:dyDescent="0.25">
      <c r="A269" s="110" t="s">
        <v>262</v>
      </c>
      <c r="B269" s="110" t="s">
        <v>777</v>
      </c>
      <c r="C269" s="110" t="s">
        <v>782</v>
      </c>
      <c r="D269" s="110" t="s">
        <v>779</v>
      </c>
      <c r="E269" s="110"/>
      <c r="F269" s="110">
        <v>321774</v>
      </c>
      <c r="G269" s="573"/>
      <c r="H269" s="573"/>
      <c r="I269" s="110"/>
      <c r="J269" s="110"/>
    </row>
    <row r="270" spans="1:10" x14ac:dyDescent="0.25">
      <c r="A270" s="110" t="s">
        <v>262</v>
      </c>
      <c r="B270" s="110" t="s">
        <v>777</v>
      </c>
      <c r="C270" s="110" t="s">
        <v>784</v>
      </c>
      <c r="D270" s="110" t="s">
        <v>779</v>
      </c>
      <c r="E270" s="110"/>
      <c r="F270" s="110">
        <v>321775</v>
      </c>
      <c r="G270" s="573"/>
      <c r="H270" s="573"/>
      <c r="I270" s="110"/>
      <c r="J270" s="110"/>
    </row>
    <row r="271" spans="1:10" x14ac:dyDescent="0.25">
      <c r="A271" s="110" t="s">
        <v>262</v>
      </c>
      <c r="B271" s="110" t="s">
        <v>777</v>
      </c>
      <c r="C271" s="110" t="s">
        <v>785</v>
      </c>
      <c r="D271" s="110" t="s">
        <v>779</v>
      </c>
      <c r="E271" s="110"/>
      <c r="F271" s="110">
        <v>321795</v>
      </c>
      <c r="G271" s="573"/>
      <c r="H271" s="573"/>
      <c r="I271" s="110"/>
      <c r="J271" s="110"/>
    </row>
    <row r="272" spans="1:10" x14ac:dyDescent="0.25">
      <c r="A272" s="110" t="s">
        <v>262</v>
      </c>
      <c r="B272" s="110" t="s">
        <v>777</v>
      </c>
      <c r="C272" s="110" t="s">
        <v>786</v>
      </c>
      <c r="D272" s="110" t="s">
        <v>779</v>
      </c>
      <c r="E272" s="110"/>
      <c r="F272" s="110">
        <v>321796</v>
      </c>
      <c r="G272" s="573"/>
      <c r="H272" s="573"/>
      <c r="I272" s="110"/>
      <c r="J272" s="110"/>
    </row>
    <row r="273" spans="1:10" x14ac:dyDescent="0.25">
      <c r="A273" s="110" t="s">
        <v>262</v>
      </c>
      <c r="B273" s="110" t="s">
        <v>777</v>
      </c>
      <c r="C273" s="110" t="s">
        <v>787</v>
      </c>
      <c r="D273" s="110" t="s">
        <v>779</v>
      </c>
      <c r="E273" s="110"/>
      <c r="F273" s="110">
        <v>321797</v>
      </c>
      <c r="G273" s="573"/>
      <c r="H273" s="573"/>
      <c r="I273" s="110"/>
      <c r="J273" s="110"/>
    </row>
    <row r="274" spans="1:10" x14ac:dyDescent="0.25">
      <c r="A274" s="110" t="s">
        <v>262</v>
      </c>
      <c r="B274" s="110" t="s">
        <v>777</v>
      </c>
      <c r="C274" s="110" t="s">
        <v>788</v>
      </c>
      <c r="D274" s="110" t="s">
        <v>779</v>
      </c>
      <c r="E274" s="110"/>
      <c r="F274" s="110">
        <v>321798</v>
      </c>
      <c r="G274" s="573"/>
      <c r="H274" s="573"/>
      <c r="I274" s="110"/>
      <c r="J274" s="110"/>
    </row>
    <row r="275" spans="1:10" x14ac:dyDescent="0.25">
      <c r="A275" s="110" t="s">
        <v>262</v>
      </c>
      <c r="B275" s="110" t="s">
        <v>777</v>
      </c>
      <c r="C275" s="110" t="s">
        <v>782</v>
      </c>
      <c r="D275" s="110" t="s">
        <v>779</v>
      </c>
      <c r="E275" s="110"/>
      <c r="F275" s="110">
        <v>321799</v>
      </c>
      <c r="G275" s="573"/>
      <c r="H275" s="573"/>
      <c r="I275" s="110"/>
      <c r="J275" s="110"/>
    </row>
    <row r="276" spans="1:10" x14ac:dyDescent="0.25">
      <c r="A276" s="110" t="s">
        <v>262</v>
      </c>
      <c r="B276" s="110" t="s">
        <v>777</v>
      </c>
      <c r="C276" s="110" t="s">
        <v>788</v>
      </c>
      <c r="D276" s="110" t="s">
        <v>779</v>
      </c>
      <c r="E276" s="110"/>
      <c r="F276" s="110">
        <v>321800</v>
      </c>
      <c r="G276" s="573"/>
      <c r="H276" s="573"/>
      <c r="I276" s="110"/>
      <c r="J276" s="110"/>
    </row>
    <row r="277" spans="1:10" x14ac:dyDescent="0.25">
      <c r="A277" s="110" t="s">
        <v>262</v>
      </c>
      <c r="B277" s="110" t="s">
        <v>777</v>
      </c>
      <c r="C277" s="110" t="s">
        <v>782</v>
      </c>
      <c r="D277" s="110" t="s">
        <v>779</v>
      </c>
      <c r="E277" s="110"/>
      <c r="F277" s="110">
        <v>321801</v>
      </c>
      <c r="G277" s="573"/>
      <c r="H277" s="573"/>
      <c r="I277" s="110"/>
      <c r="J277" s="110"/>
    </row>
    <row r="278" spans="1:10" x14ac:dyDescent="0.25">
      <c r="A278" s="110" t="s">
        <v>262</v>
      </c>
      <c r="B278" s="110" t="s">
        <v>777</v>
      </c>
      <c r="C278" s="110" t="s">
        <v>787</v>
      </c>
      <c r="D278" s="110" t="s">
        <v>779</v>
      </c>
      <c r="E278" s="110"/>
      <c r="F278" s="110">
        <v>321802</v>
      </c>
      <c r="G278" s="573"/>
      <c r="H278" s="573"/>
      <c r="I278" s="110"/>
      <c r="J278" s="110"/>
    </row>
    <row r="279" spans="1:10" x14ac:dyDescent="0.25">
      <c r="A279" s="110" t="s">
        <v>262</v>
      </c>
      <c r="B279" s="110" t="s">
        <v>777</v>
      </c>
      <c r="C279" s="110" t="s">
        <v>782</v>
      </c>
      <c r="D279" s="110" t="s">
        <v>779</v>
      </c>
      <c r="E279" s="110"/>
      <c r="F279" s="110">
        <v>321803</v>
      </c>
      <c r="G279" s="573"/>
      <c r="H279" s="573"/>
      <c r="I279" s="110"/>
      <c r="J279" s="110"/>
    </row>
    <row r="280" spans="1:10" x14ac:dyDescent="0.25">
      <c r="A280" s="110" t="s">
        <v>262</v>
      </c>
      <c r="B280" s="110" t="s">
        <v>777</v>
      </c>
      <c r="C280" s="110" t="s">
        <v>789</v>
      </c>
      <c r="D280" s="110"/>
      <c r="E280" s="110"/>
      <c r="F280" s="110">
        <v>321804</v>
      </c>
      <c r="G280" s="573"/>
      <c r="H280" s="573"/>
      <c r="I280" s="110"/>
      <c r="J280" s="110" t="s">
        <v>790</v>
      </c>
    </row>
    <row r="281" spans="1:10" x14ac:dyDescent="0.25">
      <c r="A281" s="110" t="s">
        <v>262</v>
      </c>
      <c r="B281" s="110" t="s">
        <v>777</v>
      </c>
      <c r="C281" s="110" t="s">
        <v>782</v>
      </c>
      <c r="D281" s="110" t="s">
        <v>779</v>
      </c>
      <c r="E281" s="110"/>
      <c r="F281" s="110">
        <v>321805</v>
      </c>
      <c r="G281" s="573"/>
      <c r="H281" s="573"/>
      <c r="I281" s="110"/>
      <c r="J281" s="110"/>
    </row>
    <row r="282" spans="1:10" x14ac:dyDescent="0.25">
      <c r="A282" s="110" t="s">
        <v>262</v>
      </c>
      <c r="B282" s="110" t="s">
        <v>777</v>
      </c>
      <c r="C282" s="110" t="s">
        <v>789</v>
      </c>
      <c r="D282" s="110"/>
      <c r="E282" s="110"/>
      <c r="F282" s="110">
        <v>321807</v>
      </c>
      <c r="G282" s="573"/>
      <c r="H282" s="573"/>
      <c r="I282" s="110"/>
      <c r="J282" s="110" t="s">
        <v>790</v>
      </c>
    </row>
    <row r="283" spans="1:10" ht="15" customHeight="1" x14ac:dyDescent="0.25">
      <c r="A283" s="110" t="s">
        <v>262</v>
      </c>
      <c r="B283" s="110" t="s">
        <v>777</v>
      </c>
      <c r="C283" s="110" t="s">
        <v>791</v>
      </c>
      <c r="D283" s="110" t="s">
        <v>779</v>
      </c>
      <c r="E283" s="110"/>
      <c r="F283" s="110">
        <v>325926</v>
      </c>
      <c r="G283" s="573"/>
      <c r="H283" s="573"/>
      <c r="I283" s="110"/>
      <c r="J283" s="110"/>
    </row>
    <row r="284" spans="1:10" x14ac:dyDescent="0.25">
      <c r="A284" s="110" t="s">
        <v>262</v>
      </c>
      <c r="B284" s="110" t="s">
        <v>777</v>
      </c>
      <c r="C284" s="110" t="s">
        <v>792</v>
      </c>
      <c r="D284" s="110" t="s">
        <v>779</v>
      </c>
      <c r="E284" s="110"/>
      <c r="F284" s="110">
        <v>325929</v>
      </c>
      <c r="G284" s="573"/>
      <c r="H284" s="573"/>
      <c r="I284" s="110"/>
      <c r="J284" s="110"/>
    </row>
    <row r="285" spans="1:10" x14ac:dyDescent="0.25">
      <c r="A285" s="110" t="s">
        <v>262</v>
      </c>
      <c r="B285" s="110" t="s">
        <v>777</v>
      </c>
      <c r="C285" s="110" t="s">
        <v>793</v>
      </c>
      <c r="D285" s="110" t="s">
        <v>779</v>
      </c>
      <c r="E285" s="110"/>
      <c r="F285" s="110">
        <v>325930</v>
      </c>
      <c r="G285" s="573"/>
      <c r="H285" s="573"/>
      <c r="I285" s="110"/>
      <c r="J285" s="110"/>
    </row>
    <row r="286" spans="1:10" x14ac:dyDescent="0.25">
      <c r="A286" s="110" t="s">
        <v>262</v>
      </c>
      <c r="B286" s="110" t="s">
        <v>777</v>
      </c>
      <c r="C286" s="110" t="s">
        <v>794</v>
      </c>
      <c r="D286" s="110" t="s">
        <v>779</v>
      </c>
      <c r="E286" s="110"/>
      <c r="F286" s="110">
        <v>325938</v>
      </c>
      <c r="G286" s="573"/>
      <c r="H286" s="573"/>
      <c r="I286" s="110"/>
      <c r="J286" s="110"/>
    </row>
    <row r="287" spans="1:10" s="580" customFormat="1" x14ac:dyDescent="0.25">
      <c r="A287" s="110" t="s">
        <v>262</v>
      </c>
      <c r="B287" s="110" t="s">
        <v>777</v>
      </c>
      <c r="C287" s="110" t="s">
        <v>782</v>
      </c>
      <c r="D287" s="110" t="s">
        <v>779</v>
      </c>
      <c r="E287" s="110"/>
      <c r="F287" s="110">
        <v>334026</v>
      </c>
      <c r="G287" s="573"/>
      <c r="H287" s="573"/>
      <c r="I287" s="110"/>
      <c r="J287" s="110"/>
    </row>
    <row r="288" spans="1:10" x14ac:dyDescent="0.25">
      <c r="A288" s="110" t="s">
        <v>263</v>
      </c>
      <c r="B288" s="110" t="s">
        <v>795</v>
      </c>
      <c r="C288" s="110" t="s">
        <v>415</v>
      </c>
      <c r="D288" s="110" t="s">
        <v>411</v>
      </c>
      <c r="E288" s="110">
        <v>557</v>
      </c>
      <c r="F288" s="110">
        <v>106802</v>
      </c>
      <c r="G288" s="573"/>
      <c r="H288" s="573"/>
      <c r="I288" s="110"/>
      <c r="J288" s="110"/>
    </row>
    <row r="289" spans="1:10" x14ac:dyDescent="0.25">
      <c r="A289" s="110" t="s">
        <v>263</v>
      </c>
      <c r="B289" s="110" t="s">
        <v>795</v>
      </c>
      <c r="C289" s="110" t="s">
        <v>796</v>
      </c>
      <c r="D289" s="110" t="s">
        <v>406</v>
      </c>
      <c r="E289" s="110">
        <v>6699</v>
      </c>
      <c r="F289" s="110">
        <v>44667</v>
      </c>
      <c r="G289" s="573"/>
      <c r="H289" s="573"/>
      <c r="I289" s="110"/>
      <c r="J289" s="110"/>
    </row>
    <row r="290" spans="1:10" x14ac:dyDescent="0.25">
      <c r="A290" s="110" t="s">
        <v>263</v>
      </c>
      <c r="B290" s="110" t="s">
        <v>797</v>
      </c>
      <c r="C290" s="110" t="s">
        <v>798</v>
      </c>
      <c r="D290" s="110" t="s">
        <v>406</v>
      </c>
      <c r="E290" s="110">
        <v>6700</v>
      </c>
      <c r="F290" s="110" t="s">
        <v>799</v>
      </c>
      <c r="G290" s="573"/>
      <c r="H290" s="573"/>
      <c r="I290" s="110"/>
      <c r="J290" s="110"/>
    </row>
    <row r="291" spans="1:10" x14ac:dyDescent="0.25">
      <c r="A291" s="110" t="s">
        <v>263</v>
      </c>
      <c r="B291" s="110" t="s">
        <v>797</v>
      </c>
      <c r="C291" s="110" t="s">
        <v>521</v>
      </c>
      <c r="D291" s="110" t="s">
        <v>411</v>
      </c>
      <c r="E291" s="110"/>
      <c r="F291" s="110" t="s">
        <v>800</v>
      </c>
      <c r="G291" s="573">
        <v>45727</v>
      </c>
      <c r="H291" s="573">
        <v>46092</v>
      </c>
      <c r="I291" s="110" t="s">
        <v>654</v>
      </c>
      <c r="J291" s="110" t="s">
        <v>409</v>
      </c>
    </row>
    <row r="292" spans="1:10" x14ac:dyDescent="0.25">
      <c r="A292" s="110" t="s">
        <v>262</v>
      </c>
      <c r="B292" s="110" t="s">
        <v>801</v>
      </c>
      <c r="C292" s="110" t="s">
        <v>449</v>
      </c>
      <c r="D292" s="110" t="s">
        <v>447</v>
      </c>
      <c r="E292" s="110" t="s">
        <v>802</v>
      </c>
      <c r="F292" s="110">
        <v>250244</v>
      </c>
      <c r="G292" s="573">
        <v>45387</v>
      </c>
      <c r="H292" s="573">
        <v>46117</v>
      </c>
      <c r="I292" s="110" t="s">
        <v>422</v>
      </c>
      <c r="J292" s="110" t="s">
        <v>409</v>
      </c>
    </row>
    <row r="293" spans="1:10" x14ac:dyDescent="0.25">
      <c r="A293" s="110" t="s">
        <v>262</v>
      </c>
      <c r="B293" s="110" t="s">
        <v>801</v>
      </c>
      <c r="C293" s="110"/>
      <c r="D293" s="110" t="s">
        <v>419</v>
      </c>
      <c r="E293" s="110" t="s">
        <v>803</v>
      </c>
      <c r="F293" s="110">
        <v>33149</v>
      </c>
      <c r="G293" s="573"/>
      <c r="H293" s="573"/>
      <c r="I293" s="110"/>
      <c r="J293" s="110"/>
    </row>
    <row r="294" spans="1:10" x14ac:dyDescent="0.25">
      <c r="A294" s="110" t="s">
        <v>262</v>
      </c>
      <c r="B294" s="110" t="s">
        <v>804</v>
      </c>
      <c r="C294" s="110" t="s">
        <v>805</v>
      </c>
      <c r="D294" s="110" t="s">
        <v>411</v>
      </c>
      <c r="E294" s="110">
        <v>4165</v>
      </c>
      <c r="F294" s="110">
        <v>105565</v>
      </c>
      <c r="G294" s="573">
        <v>45854</v>
      </c>
      <c r="H294" s="573">
        <v>46219</v>
      </c>
      <c r="I294" s="110" t="s">
        <v>432</v>
      </c>
      <c r="J294" s="110" t="s">
        <v>409</v>
      </c>
    </row>
    <row r="295" spans="1:10" x14ac:dyDescent="0.25">
      <c r="A295" s="110" t="s">
        <v>262</v>
      </c>
      <c r="B295" s="110" t="s">
        <v>806</v>
      </c>
      <c r="C295" s="110" t="s">
        <v>807</v>
      </c>
      <c r="D295" s="110" t="s">
        <v>450</v>
      </c>
      <c r="E295" s="110" t="s">
        <v>808</v>
      </c>
      <c r="F295" s="110" t="s">
        <v>809</v>
      </c>
      <c r="G295" s="573">
        <v>45386</v>
      </c>
      <c r="H295" s="573">
        <v>46116</v>
      </c>
      <c r="I295" s="110" t="s">
        <v>810</v>
      </c>
      <c r="J295" s="110" t="s">
        <v>409</v>
      </c>
    </row>
    <row r="296" spans="1:10" x14ac:dyDescent="0.25">
      <c r="A296" s="110" t="s">
        <v>262</v>
      </c>
      <c r="B296" s="110" t="s">
        <v>806</v>
      </c>
      <c r="C296" s="110" t="s">
        <v>807</v>
      </c>
      <c r="D296" s="110" t="s">
        <v>419</v>
      </c>
      <c r="E296" s="110" t="s">
        <v>811</v>
      </c>
      <c r="F296" s="574">
        <v>7160534900030100</v>
      </c>
      <c r="G296" s="573"/>
      <c r="H296" s="573"/>
      <c r="I296" s="110"/>
      <c r="J296" s="110"/>
    </row>
    <row r="297" spans="1:10" x14ac:dyDescent="0.25">
      <c r="A297" s="110" t="s">
        <v>263</v>
      </c>
      <c r="B297" s="110" t="s">
        <v>812</v>
      </c>
      <c r="C297" s="110" t="s">
        <v>813</v>
      </c>
      <c r="D297" s="110"/>
      <c r="E297" s="110">
        <v>7</v>
      </c>
      <c r="F297" s="574">
        <v>134187</v>
      </c>
      <c r="G297" s="573">
        <v>45854</v>
      </c>
      <c r="H297" s="573">
        <v>46219</v>
      </c>
      <c r="I297" s="110" t="s">
        <v>426</v>
      </c>
      <c r="J297" s="110"/>
    </row>
    <row r="298" spans="1:10" x14ac:dyDescent="0.25">
      <c r="A298" s="110" t="s">
        <v>263</v>
      </c>
      <c r="B298" s="110" t="s">
        <v>812</v>
      </c>
      <c r="C298" s="110" t="s">
        <v>814</v>
      </c>
      <c r="D298" s="110"/>
      <c r="E298" s="110" t="s">
        <v>554</v>
      </c>
      <c r="F298" s="574" t="s">
        <v>815</v>
      </c>
      <c r="G298" s="573">
        <v>45854</v>
      </c>
      <c r="H298" s="573">
        <v>46219</v>
      </c>
      <c r="I298" s="110" t="s">
        <v>426</v>
      </c>
      <c r="J298" s="110"/>
    </row>
    <row r="299" spans="1:10" x14ac:dyDescent="0.25">
      <c r="A299" s="110" t="s">
        <v>263</v>
      </c>
      <c r="B299" s="110" t="s">
        <v>812</v>
      </c>
      <c r="C299" s="110" t="s">
        <v>816</v>
      </c>
      <c r="D299" s="110"/>
      <c r="E299" s="110" t="s">
        <v>554</v>
      </c>
      <c r="F299" s="574" t="s">
        <v>817</v>
      </c>
      <c r="G299" s="573">
        <v>45854</v>
      </c>
      <c r="H299" s="573">
        <v>46219</v>
      </c>
      <c r="I299" s="110" t="s">
        <v>426</v>
      </c>
      <c r="J299" s="110"/>
    </row>
    <row r="300" spans="1:10" x14ac:dyDescent="0.25">
      <c r="A300" s="110" t="s">
        <v>263</v>
      </c>
      <c r="B300" s="110" t="s">
        <v>812</v>
      </c>
      <c r="C300" s="110" t="s">
        <v>818</v>
      </c>
      <c r="D300" s="110"/>
      <c r="E300" s="110">
        <v>825</v>
      </c>
      <c r="F300" s="574">
        <v>9901291556</v>
      </c>
      <c r="G300" s="573">
        <v>45854</v>
      </c>
      <c r="H300" s="573">
        <v>46219</v>
      </c>
      <c r="I300" s="110" t="s">
        <v>426</v>
      </c>
      <c r="J300" s="110"/>
    </row>
    <row r="301" spans="1:10" x14ac:dyDescent="0.25">
      <c r="A301" s="110" t="s">
        <v>263</v>
      </c>
      <c r="B301" s="110" t="s">
        <v>812</v>
      </c>
      <c r="C301" s="110" t="s">
        <v>819</v>
      </c>
      <c r="D301" s="110"/>
      <c r="E301" s="110" t="s">
        <v>554</v>
      </c>
      <c r="F301" s="574" t="s">
        <v>820</v>
      </c>
      <c r="G301" s="573">
        <v>45854</v>
      </c>
      <c r="H301" s="573">
        <v>46219</v>
      </c>
      <c r="I301" s="110" t="s">
        <v>426</v>
      </c>
      <c r="J301" s="110"/>
    </row>
    <row r="302" spans="1:10" x14ac:dyDescent="0.25">
      <c r="A302" s="110" t="s">
        <v>263</v>
      </c>
      <c r="B302" s="110" t="s">
        <v>812</v>
      </c>
      <c r="C302" s="110" t="s">
        <v>821</v>
      </c>
      <c r="D302" s="110"/>
      <c r="E302" s="110">
        <v>9</v>
      </c>
      <c r="F302" s="574">
        <v>55169</v>
      </c>
      <c r="G302" s="573">
        <v>45854</v>
      </c>
      <c r="H302" s="573">
        <v>46219</v>
      </c>
      <c r="I302" s="110" t="s">
        <v>426</v>
      </c>
      <c r="J302" s="110"/>
    </row>
    <row r="303" spans="1:10" x14ac:dyDescent="0.25">
      <c r="A303" s="110" t="s">
        <v>263</v>
      </c>
      <c r="B303" s="110" t="s">
        <v>812</v>
      </c>
      <c r="C303" s="110" t="s">
        <v>553</v>
      </c>
      <c r="D303" s="110"/>
      <c r="E303" s="110">
        <v>860</v>
      </c>
      <c r="F303" s="574">
        <v>9811181514</v>
      </c>
      <c r="G303" s="573">
        <v>45854</v>
      </c>
      <c r="H303" s="573">
        <v>46219</v>
      </c>
      <c r="I303" s="110" t="s">
        <v>426</v>
      </c>
      <c r="J303" s="110"/>
    </row>
    <row r="304" spans="1:10" x14ac:dyDescent="0.25">
      <c r="A304" s="110" t="s">
        <v>263</v>
      </c>
      <c r="B304" s="110" t="s">
        <v>822</v>
      </c>
      <c r="C304" s="110" t="s">
        <v>443</v>
      </c>
      <c r="D304" s="110" t="s">
        <v>823</v>
      </c>
      <c r="E304" s="110" t="s">
        <v>824</v>
      </c>
      <c r="F304" s="574">
        <v>7499086200136</v>
      </c>
      <c r="G304" s="573"/>
      <c r="H304" s="573"/>
      <c r="I304" s="110"/>
      <c r="J304" s="110"/>
    </row>
    <row r="305" spans="1:10" x14ac:dyDescent="0.25">
      <c r="A305" s="110" t="s">
        <v>263</v>
      </c>
      <c r="B305" s="110" t="s">
        <v>822</v>
      </c>
      <c r="C305" s="110" t="s">
        <v>443</v>
      </c>
      <c r="D305" s="110"/>
      <c r="E305" s="110"/>
      <c r="F305" s="574" t="s">
        <v>825</v>
      </c>
      <c r="G305" s="573"/>
      <c r="H305" s="573"/>
      <c r="I305" s="110"/>
      <c r="J305" s="110"/>
    </row>
    <row r="306" spans="1:10" x14ac:dyDescent="0.25">
      <c r="A306" s="110" t="s">
        <v>263</v>
      </c>
      <c r="B306" s="110" t="s">
        <v>822</v>
      </c>
      <c r="C306" s="110" t="s">
        <v>826</v>
      </c>
      <c r="D306" s="110" t="s">
        <v>406</v>
      </c>
      <c r="E306" s="110"/>
      <c r="F306" s="574" t="s">
        <v>827</v>
      </c>
      <c r="G306" s="573"/>
      <c r="H306" s="573"/>
      <c r="I306" s="110"/>
      <c r="J306" s="110"/>
    </row>
    <row r="307" spans="1:10" x14ac:dyDescent="0.25">
      <c r="A307" s="110" t="s">
        <v>263</v>
      </c>
      <c r="B307" s="110" t="s">
        <v>822</v>
      </c>
      <c r="C307" s="110" t="s">
        <v>828</v>
      </c>
      <c r="D307" s="110" t="s">
        <v>447</v>
      </c>
      <c r="E307" s="110" t="s">
        <v>829</v>
      </c>
      <c r="F307" s="110">
        <v>210858</v>
      </c>
      <c r="G307" s="573"/>
      <c r="H307" s="573"/>
      <c r="I307" s="110"/>
      <c r="J307" s="110"/>
    </row>
    <row r="308" spans="1:10" ht="16.5" x14ac:dyDescent="0.25">
      <c r="A308" s="110" t="s">
        <v>263</v>
      </c>
      <c r="B308" s="110" t="s">
        <v>822</v>
      </c>
      <c r="C308" s="110" t="s">
        <v>830</v>
      </c>
      <c r="D308" s="110" t="s">
        <v>507</v>
      </c>
      <c r="E308" s="110" t="s">
        <v>831</v>
      </c>
      <c r="F308" s="110">
        <v>719822</v>
      </c>
      <c r="G308" s="573"/>
      <c r="H308" s="573"/>
      <c r="I308" s="110"/>
      <c r="J308" s="110"/>
    </row>
    <row r="309" spans="1:10" ht="16.5" x14ac:dyDescent="0.25">
      <c r="A309" s="110" t="s">
        <v>263</v>
      </c>
      <c r="B309" s="110" t="s">
        <v>822</v>
      </c>
      <c r="C309" s="110" t="s">
        <v>832</v>
      </c>
      <c r="D309" s="110" t="s">
        <v>411</v>
      </c>
      <c r="E309" s="110">
        <v>303433</v>
      </c>
      <c r="F309" s="110" t="s">
        <v>833</v>
      </c>
      <c r="G309" s="573"/>
      <c r="H309" s="573"/>
      <c r="I309" s="110"/>
      <c r="J309" s="110"/>
    </row>
    <row r="310" spans="1:10" ht="16.5" x14ac:dyDescent="0.25">
      <c r="A310" s="110" t="s">
        <v>263</v>
      </c>
      <c r="B310" s="110" t="s">
        <v>822</v>
      </c>
      <c r="C310" s="110" t="s">
        <v>834</v>
      </c>
      <c r="D310" s="110" t="s">
        <v>411</v>
      </c>
      <c r="E310" s="110">
        <v>303466</v>
      </c>
      <c r="F310" s="110" t="s">
        <v>835</v>
      </c>
      <c r="G310" s="573"/>
      <c r="H310" s="573"/>
      <c r="I310" s="110"/>
      <c r="J310" s="110"/>
    </row>
    <row r="311" spans="1:10" ht="16.5" x14ac:dyDescent="0.25">
      <c r="A311" s="110" t="s">
        <v>263</v>
      </c>
      <c r="B311" s="110" t="s">
        <v>822</v>
      </c>
      <c r="C311" s="110" t="s">
        <v>836</v>
      </c>
      <c r="D311" s="110" t="s">
        <v>411</v>
      </c>
      <c r="E311" s="110"/>
      <c r="F311" s="110" t="s">
        <v>837</v>
      </c>
      <c r="G311" s="573"/>
      <c r="H311" s="573"/>
      <c r="I311" s="110"/>
      <c r="J311" s="110"/>
    </row>
    <row r="312" spans="1:10" ht="16.5" x14ac:dyDescent="0.25">
      <c r="A312" s="110" t="s">
        <v>263</v>
      </c>
      <c r="B312" s="110" t="s">
        <v>822</v>
      </c>
      <c r="C312" s="110" t="s">
        <v>838</v>
      </c>
      <c r="D312" s="110" t="s">
        <v>411</v>
      </c>
      <c r="E312" s="110"/>
      <c r="F312" s="110" t="s">
        <v>839</v>
      </c>
      <c r="G312" s="573"/>
      <c r="H312" s="573"/>
      <c r="I312" s="110"/>
      <c r="J312" s="110"/>
    </row>
    <row r="313" spans="1:10" ht="16.5" x14ac:dyDescent="0.25">
      <c r="A313" s="110" t="s">
        <v>263</v>
      </c>
      <c r="B313" s="110" t="s">
        <v>822</v>
      </c>
      <c r="C313" s="110" t="s">
        <v>840</v>
      </c>
      <c r="D313" s="110" t="s">
        <v>411</v>
      </c>
      <c r="E313" s="110"/>
      <c r="F313" s="110" t="s">
        <v>841</v>
      </c>
      <c r="G313" s="573"/>
      <c r="H313" s="573"/>
      <c r="I313" s="110"/>
      <c r="J313" s="110"/>
    </row>
    <row r="314" spans="1:10" ht="16.5" x14ac:dyDescent="0.25">
      <c r="A314" s="110" t="s">
        <v>263</v>
      </c>
      <c r="B314" s="110" t="s">
        <v>822</v>
      </c>
      <c r="C314" s="110" t="s">
        <v>842</v>
      </c>
      <c r="D314" s="110" t="s">
        <v>411</v>
      </c>
      <c r="E314" s="110"/>
      <c r="F314" s="110" t="s">
        <v>843</v>
      </c>
      <c r="G314" s="573"/>
      <c r="H314" s="573"/>
      <c r="I314" s="110"/>
      <c r="J314" s="110"/>
    </row>
    <row r="315" spans="1:10" ht="16.5" x14ac:dyDescent="0.25">
      <c r="A315" s="110" t="s">
        <v>263</v>
      </c>
      <c r="B315" s="110" t="s">
        <v>822</v>
      </c>
      <c r="C315" s="110" t="s">
        <v>844</v>
      </c>
      <c r="D315" s="110" t="s">
        <v>411</v>
      </c>
      <c r="E315" s="110">
        <v>303480</v>
      </c>
      <c r="F315" s="110" t="s">
        <v>845</v>
      </c>
      <c r="G315" s="573"/>
      <c r="H315" s="573"/>
      <c r="I315" s="110"/>
      <c r="J315" s="110"/>
    </row>
    <row r="316" spans="1:10" ht="16.5" x14ac:dyDescent="0.25">
      <c r="A316" s="110" t="s">
        <v>263</v>
      </c>
      <c r="B316" s="110" t="s">
        <v>822</v>
      </c>
      <c r="C316" s="110" t="s">
        <v>846</v>
      </c>
      <c r="D316" s="110" t="s">
        <v>411</v>
      </c>
      <c r="E316" s="110">
        <v>303475</v>
      </c>
      <c r="F316" s="110" t="s">
        <v>847</v>
      </c>
      <c r="G316" s="573">
        <v>45831</v>
      </c>
      <c r="H316" s="573">
        <v>46196</v>
      </c>
      <c r="I316" s="110" t="s">
        <v>432</v>
      </c>
      <c r="J316" s="110" t="s">
        <v>409</v>
      </c>
    </row>
    <row r="317" spans="1:10" ht="16.5" x14ac:dyDescent="0.25">
      <c r="A317" s="110" t="s">
        <v>263</v>
      </c>
      <c r="B317" s="110" t="s">
        <v>822</v>
      </c>
      <c r="C317" s="110" t="s">
        <v>848</v>
      </c>
      <c r="D317" s="110" t="s">
        <v>411</v>
      </c>
      <c r="E317" s="110"/>
      <c r="F317" s="110" t="s">
        <v>849</v>
      </c>
      <c r="G317" s="573">
        <v>45721</v>
      </c>
      <c r="H317" s="573">
        <v>46086</v>
      </c>
      <c r="I317" s="110" t="s">
        <v>654</v>
      </c>
      <c r="J317" s="110"/>
    </row>
    <row r="318" spans="1:10" ht="16.5" x14ac:dyDescent="0.25">
      <c r="A318" s="110" t="s">
        <v>262</v>
      </c>
      <c r="B318" s="110" t="s">
        <v>850</v>
      </c>
      <c r="C318" s="110" t="s">
        <v>427</v>
      </c>
      <c r="D318" s="110" t="s">
        <v>411</v>
      </c>
      <c r="E318" s="110">
        <v>9</v>
      </c>
      <c r="F318" s="110">
        <v>102077</v>
      </c>
      <c r="G318" s="573"/>
      <c r="H318" s="573"/>
      <c r="I318" s="110"/>
      <c r="J318" s="110"/>
    </row>
    <row r="319" spans="1:10" ht="16.5" x14ac:dyDescent="0.25">
      <c r="A319" s="110" t="s">
        <v>262</v>
      </c>
      <c r="B319" s="110" t="s">
        <v>850</v>
      </c>
      <c r="C319" s="110" t="s">
        <v>851</v>
      </c>
      <c r="D319" s="110" t="s">
        <v>406</v>
      </c>
      <c r="E319" s="110">
        <v>7</v>
      </c>
      <c r="F319" s="110">
        <v>229475</v>
      </c>
      <c r="G319" s="573">
        <v>45715</v>
      </c>
      <c r="H319" s="573">
        <v>46080</v>
      </c>
      <c r="I319" s="110" t="s">
        <v>426</v>
      </c>
      <c r="J319" s="110"/>
    </row>
    <row r="320" spans="1:10" ht="16.5" x14ac:dyDescent="0.25">
      <c r="A320" s="110" t="s">
        <v>262</v>
      </c>
      <c r="B320" s="110" t="s">
        <v>850</v>
      </c>
      <c r="C320" s="110" t="s">
        <v>852</v>
      </c>
      <c r="D320" s="110" t="s">
        <v>411</v>
      </c>
      <c r="E320" s="110">
        <v>9</v>
      </c>
      <c r="F320" s="110">
        <v>162077</v>
      </c>
      <c r="G320" s="573">
        <v>45715</v>
      </c>
      <c r="H320" s="573">
        <v>46080</v>
      </c>
      <c r="I320" s="110" t="s">
        <v>426</v>
      </c>
      <c r="J320" s="110"/>
    </row>
    <row r="321" spans="1:10" ht="16.5" x14ac:dyDescent="0.25">
      <c r="A321" s="110" t="s">
        <v>262</v>
      </c>
      <c r="B321" s="110" t="s">
        <v>853</v>
      </c>
      <c r="C321" s="110" t="s">
        <v>477</v>
      </c>
      <c r="D321" s="110" t="s">
        <v>411</v>
      </c>
      <c r="E321" s="110">
        <v>9</v>
      </c>
      <c r="F321" s="110">
        <v>157709</v>
      </c>
      <c r="G321" s="573"/>
      <c r="H321" s="573"/>
      <c r="I321" s="110"/>
      <c r="J321" s="110"/>
    </row>
    <row r="322" spans="1:10" ht="16.5" x14ac:dyDescent="0.25">
      <c r="A322" s="110" t="s">
        <v>262</v>
      </c>
      <c r="B322" s="110" t="s">
        <v>854</v>
      </c>
      <c r="C322" s="110" t="s">
        <v>855</v>
      </c>
      <c r="D322" s="110" t="s">
        <v>411</v>
      </c>
      <c r="E322" s="110">
        <v>345587</v>
      </c>
      <c r="F322" s="110">
        <v>86761</v>
      </c>
      <c r="G322" s="573"/>
      <c r="H322" s="573"/>
      <c r="I322" s="110"/>
      <c r="J322" s="110"/>
    </row>
    <row r="323" spans="1:10" ht="16.5" x14ac:dyDescent="0.25">
      <c r="A323" s="110" t="s">
        <v>262</v>
      </c>
      <c r="B323" s="110" t="s">
        <v>854</v>
      </c>
      <c r="C323" s="110" t="s">
        <v>521</v>
      </c>
      <c r="D323" s="110" t="s">
        <v>411</v>
      </c>
      <c r="E323" s="110">
        <v>3602</v>
      </c>
      <c r="F323" s="110">
        <v>278909</v>
      </c>
      <c r="G323" s="573"/>
      <c r="H323" s="573"/>
      <c r="I323" s="110"/>
      <c r="J323" s="110"/>
    </row>
    <row r="324" spans="1:10" ht="16.5" x14ac:dyDescent="0.25">
      <c r="A324" s="110" t="s">
        <v>262</v>
      </c>
      <c r="B324" s="110" t="s">
        <v>854</v>
      </c>
      <c r="C324" s="110" t="s">
        <v>856</v>
      </c>
      <c r="D324" s="110" t="s">
        <v>411</v>
      </c>
      <c r="E324" s="110">
        <v>345584</v>
      </c>
      <c r="F324" s="110">
        <v>111600</v>
      </c>
      <c r="G324" s="573"/>
      <c r="H324" s="573"/>
      <c r="I324" s="110"/>
      <c r="J324" s="110"/>
    </row>
    <row r="325" spans="1:10" ht="16.5" x14ac:dyDescent="0.25">
      <c r="A325" s="110" t="s">
        <v>262</v>
      </c>
      <c r="B325" s="110" t="s">
        <v>854</v>
      </c>
      <c r="C325" s="110" t="s">
        <v>857</v>
      </c>
      <c r="D325" s="110" t="s">
        <v>411</v>
      </c>
      <c r="E325" s="110">
        <v>3603</v>
      </c>
      <c r="F325" s="110">
        <v>290768</v>
      </c>
      <c r="G325" s="573"/>
      <c r="H325" s="573"/>
      <c r="I325" s="110"/>
      <c r="J325" s="110"/>
    </row>
    <row r="326" spans="1:10" ht="16.5" x14ac:dyDescent="0.25">
      <c r="A326" s="110" t="s">
        <v>262</v>
      </c>
      <c r="B326" s="110" t="s">
        <v>858</v>
      </c>
      <c r="C326" s="110"/>
      <c r="D326" s="110"/>
      <c r="E326" s="110"/>
      <c r="F326" s="110"/>
      <c r="G326" s="573"/>
      <c r="H326" s="573"/>
      <c r="I326" s="110"/>
      <c r="J326" s="110"/>
    </row>
    <row r="327" spans="1:10" ht="16.5" x14ac:dyDescent="0.25">
      <c r="A327" s="110" t="s">
        <v>264</v>
      </c>
      <c r="B327" s="110" t="s">
        <v>859</v>
      </c>
      <c r="C327" s="110" t="s">
        <v>860</v>
      </c>
      <c r="D327" s="110" t="s">
        <v>473</v>
      </c>
      <c r="E327" s="110">
        <v>356144</v>
      </c>
      <c r="F327" s="110">
        <v>378410</v>
      </c>
      <c r="G327" s="573">
        <v>45966</v>
      </c>
      <c r="H327" s="573">
        <v>46331</v>
      </c>
      <c r="I327" s="110" t="s">
        <v>583</v>
      </c>
      <c r="J327" s="110"/>
    </row>
    <row r="328" spans="1:10" ht="16.5" x14ac:dyDescent="0.25">
      <c r="A328" s="110" t="s">
        <v>264</v>
      </c>
      <c r="B328" s="110" t="s">
        <v>859</v>
      </c>
      <c r="C328" s="110" t="s">
        <v>861</v>
      </c>
      <c r="D328" s="110" t="s">
        <v>473</v>
      </c>
      <c r="E328" s="110">
        <v>356150</v>
      </c>
      <c r="F328" s="110">
        <v>384391</v>
      </c>
      <c r="G328" s="573">
        <v>45966</v>
      </c>
      <c r="H328" s="573">
        <v>46331</v>
      </c>
      <c r="I328" s="110" t="s">
        <v>583</v>
      </c>
      <c r="J328" s="110"/>
    </row>
    <row r="329" spans="1:10" ht="16.5" x14ac:dyDescent="0.25">
      <c r="A329" s="110" t="s">
        <v>264</v>
      </c>
      <c r="B329" s="110" t="s">
        <v>859</v>
      </c>
      <c r="C329" s="110" t="s">
        <v>862</v>
      </c>
      <c r="D329" s="110" t="s">
        <v>473</v>
      </c>
      <c r="E329" s="110">
        <v>356152</v>
      </c>
      <c r="F329" s="110">
        <v>384401</v>
      </c>
      <c r="G329" s="573">
        <v>45966</v>
      </c>
      <c r="H329" s="573">
        <v>46331</v>
      </c>
      <c r="I329" s="110" t="s">
        <v>583</v>
      </c>
      <c r="J329" s="110"/>
    </row>
    <row r="330" spans="1:10" ht="16.5" x14ac:dyDescent="0.25">
      <c r="A330" s="110" t="s">
        <v>264</v>
      </c>
      <c r="B330" s="110" t="s">
        <v>859</v>
      </c>
      <c r="C330" s="110" t="s">
        <v>863</v>
      </c>
      <c r="D330" s="110" t="s">
        <v>411</v>
      </c>
      <c r="E330" s="110">
        <v>356436</v>
      </c>
      <c r="F330" s="110">
        <v>39832</v>
      </c>
      <c r="G330" s="573">
        <v>45966</v>
      </c>
      <c r="H330" s="573">
        <v>46331</v>
      </c>
      <c r="I330" s="110" t="s">
        <v>583</v>
      </c>
      <c r="J330" s="110"/>
    </row>
    <row r="331" spans="1:10" ht="16.5" x14ac:dyDescent="0.25">
      <c r="A331" s="110" t="s">
        <v>264</v>
      </c>
      <c r="B331" s="110" t="s">
        <v>859</v>
      </c>
      <c r="C331" s="110" t="s">
        <v>864</v>
      </c>
      <c r="D331" s="110" t="s">
        <v>411</v>
      </c>
      <c r="E331" s="110">
        <v>356167</v>
      </c>
      <c r="F331" s="110">
        <v>39865</v>
      </c>
      <c r="G331" s="573">
        <v>45966</v>
      </c>
      <c r="H331" s="573">
        <v>46331</v>
      </c>
      <c r="I331" s="110" t="s">
        <v>583</v>
      </c>
      <c r="J331" s="110"/>
    </row>
    <row r="332" spans="1:10" ht="16.5" x14ac:dyDescent="0.25">
      <c r="A332" s="110" t="s">
        <v>264</v>
      </c>
      <c r="B332" s="110" t="s">
        <v>859</v>
      </c>
      <c r="C332" s="110" t="s">
        <v>865</v>
      </c>
      <c r="D332" s="110" t="s">
        <v>411</v>
      </c>
      <c r="E332" s="110">
        <v>356434</v>
      </c>
      <c r="F332" s="110">
        <v>420249</v>
      </c>
      <c r="G332" s="573"/>
      <c r="H332" s="573"/>
      <c r="I332" s="110"/>
      <c r="J332" s="110"/>
    </row>
    <row r="333" spans="1:10" ht="16.5" x14ac:dyDescent="0.25">
      <c r="A333" s="110" t="s">
        <v>264</v>
      </c>
      <c r="B333" s="110" t="s">
        <v>859</v>
      </c>
      <c r="C333" s="110" t="s">
        <v>866</v>
      </c>
      <c r="D333" s="110" t="s">
        <v>411</v>
      </c>
      <c r="E333" s="110">
        <v>356397</v>
      </c>
      <c r="F333" s="110">
        <v>435424</v>
      </c>
      <c r="G333" s="573"/>
      <c r="H333" s="573"/>
      <c r="I333" s="110"/>
      <c r="J333" s="110"/>
    </row>
    <row r="334" spans="1:10" ht="16.5" x14ac:dyDescent="0.25">
      <c r="A334" s="110" t="s">
        <v>264</v>
      </c>
      <c r="B334" s="110" t="s">
        <v>859</v>
      </c>
      <c r="C334" s="110" t="s">
        <v>867</v>
      </c>
      <c r="D334" s="110" t="s">
        <v>411</v>
      </c>
      <c r="E334" s="110">
        <v>356400</v>
      </c>
      <c r="F334" s="110">
        <v>527408</v>
      </c>
      <c r="G334" s="573">
        <v>45966</v>
      </c>
      <c r="H334" s="573">
        <v>46331</v>
      </c>
      <c r="I334" s="110" t="s">
        <v>583</v>
      </c>
      <c r="J334" s="110"/>
    </row>
    <row r="335" spans="1:10" ht="16.5" x14ac:dyDescent="0.25">
      <c r="A335" s="110" t="s">
        <v>264</v>
      </c>
      <c r="B335" s="110" t="s">
        <v>859</v>
      </c>
      <c r="C335" s="110" t="s">
        <v>868</v>
      </c>
      <c r="D335" s="110" t="s">
        <v>411</v>
      </c>
      <c r="E335" s="110">
        <v>356418</v>
      </c>
      <c r="F335" s="110">
        <v>527410</v>
      </c>
      <c r="G335" s="573">
        <v>45966</v>
      </c>
      <c r="H335" s="573">
        <v>46331</v>
      </c>
      <c r="I335" s="110" t="s">
        <v>583</v>
      </c>
      <c r="J335" s="110"/>
    </row>
    <row r="336" spans="1:10" ht="16.5" x14ac:dyDescent="0.25">
      <c r="A336" s="110" t="s">
        <v>264</v>
      </c>
      <c r="B336" s="110" t="s">
        <v>859</v>
      </c>
      <c r="C336" s="110" t="s">
        <v>869</v>
      </c>
      <c r="D336" s="110" t="s">
        <v>411</v>
      </c>
      <c r="E336" s="110">
        <v>356445</v>
      </c>
      <c r="F336" s="110">
        <v>527413</v>
      </c>
      <c r="G336" s="573"/>
      <c r="H336" s="573"/>
      <c r="I336" s="110"/>
      <c r="J336" s="110"/>
    </row>
    <row r="337" spans="1:10" ht="16.5" x14ac:dyDescent="0.25">
      <c r="A337" s="110" t="s">
        <v>264</v>
      </c>
      <c r="B337" s="110" t="s">
        <v>859</v>
      </c>
      <c r="C337" s="110" t="s">
        <v>870</v>
      </c>
      <c r="D337" s="110" t="s">
        <v>411</v>
      </c>
      <c r="E337" s="110">
        <v>356172</v>
      </c>
      <c r="F337" s="110">
        <v>531160</v>
      </c>
      <c r="G337" s="573"/>
      <c r="H337" s="573"/>
      <c r="I337" s="110"/>
      <c r="J337" s="110"/>
    </row>
    <row r="338" spans="1:10" ht="16.5" x14ac:dyDescent="0.25">
      <c r="A338" s="110" t="s">
        <v>264</v>
      </c>
      <c r="B338" s="110" t="s">
        <v>859</v>
      </c>
      <c r="C338" s="110" t="s">
        <v>871</v>
      </c>
      <c r="D338" s="110" t="s">
        <v>411</v>
      </c>
      <c r="E338" s="110">
        <v>356453</v>
      </c>
      <c r="F338" s="110">
        <v>545888</v>
      </c>
      <c r="G338" s="573"/>
      <c r="H338" s="573"/>
      <c r="I338" s="110"/>
      <c r="J338" s="110"/>
    </row>
    <row r="339" spans="1:10" ht="16.5" x14ac:dyDescent="0.25">
      <c r="A339" s="110" t="s">
        <v>264</v>
      </c>
      <c r="B339" s="110" t="s">
        <v>859</v>
      </c>
      <c r="C339" s="110" t="s">
        <v>872</v>
      </c>
      <c r="D339" s="110" t="s">
        <v>411</v>
      </c>
      <c r="E339" s="110">
        <v>356415</v>
      </c>
      <c r="F339" s="110">
        <v>545893</v>
      </c>
      <c r="G339" s="573">
        <v>45966</v>
      </c>
      <c r="H339" s="573">
        <v>46331</v>
      </c>
      <c r="I339" s="110" t="s">
        <v>583</v>
      </c>
      <c r="J339" s="110"/>
    </row>
    <row r="340" spans="1:10" ht="16.5" x14ac:dyDescent="0.25">
      <c r="A340" s="110" t="s">
        <v>264</v>
      </c>
      <c r="B340" s="110" t="s">
        <v>859</v>
      </c>
      <c r="C340" s="110" t="s">
        <v>873</v>
      </c>
      <c r="D340" s="110" t="s">
        <v>411</v>
      </c>
      <c r="E340" s="110">
        <v>356455</v>
      </c>
      <c r="F340" s="110">
        <v>545903</v>
      </c>
      <c r="G340" s="573">
        <v>45966</v>
      </c>
      <c r="H340" s="573">
        <v>46331</v>
      </c>
      <c r="I340" s="110" t="s">
        <v>583</v>
      </c>
      <c r="J340" s="110"/>
    </row>
    <row r="341" spans="1:10" ht="16.5" x14ac:dyDescent="0.25">
      <c r="A341" s="110" t="s">
        <v>264</v>
      </c>
      <c r="B341" s="110" t="s">
        <v>859</v>
      </c>
      <c r="C341" s="110" t="s">
        <v>872</v>
      </c>
      <c r="D341" s="110" t="s">
        <v>411</v>
      </c>
      <c r="E341" s="110">
        <v>356165</v>
      </c>
      <c r="F341" s="110">
        <v>551163</v>
      </c>
      <c r="G341" s="573">
        <v>45966</v>
      </c>
      <c r="H341" s="573">
        <v>46331</v>
      </c>
      <c r="I341" s="110" t="s">
        <v>583</v>
      </c>
      <c r="J341" s="110"/>
    </row>
    <row r="342" spans="1:10" ht="16.5" x14ac:dyDescent="0.25">
      <c r="A342" s="110" t="s">
        <v>264</v>
      </c>
      <c r="B342" s="110" t="s">
        <v>859</v>
      </c>
      <c r="C342" s="110" t="s">
        <v>874</v>
      </c>
      <c r="D342" s="110" t="s">
        <v>411</v>
      </c>
      <c r="E342" s="110">
        <v>356471</v>
      </c>
      <c r="F342" s="110">
        <v>551164</v>
      </c>
      <c r="G342" s="573"/>
      <c r="H342" s="573"/>
      <c r="I342" s="110"/>
      <c r="J342" s="110"/>
    </row>
    <row r="343" spans="1:10" ht="16.5" x14ac:dyDescent="0.25">
      <c r="A343" s="110" t="s">
        <v>264</v>
      </c>
      <c r="B343" s="110" t="s">
        <v>859</v>
      </c>
      <c r="C343" s="110" t="s">
        <v>875</v>
      </c>
      <c r="D343" s="110" t="s">
        <v>411</v>
      </c>
      <c r="E343" s="110">
        <v>356431</v>
      </c>
      <c r="F343" s="110">
        <v>551165</v>
      </c>
      <c r="G343" s="573"/>
      <c r="H343" s="573"/>
      <c r="I343" s="110"/>
      <c r="J343" s="110"/>
    </row>
    <row r="344" spans="1:10" ht="16.5" x14ac:dyDescent="0.25">
      <c r="A344" s="110" t="s">
        <v>264</v>
      </c>
      <c r="B344" s="110" t="s">
        <v>859</v>
      </c>
      <c r="C344" s="110" t="s">
        <v>876</v>
      </c>
      <c r="D344" s="110" t="s">
        <v>411</v>
      </c>
      <c r="E344" s="110">
        <v>356398</v>
      </c>
      <c r="F344" s="110">
        <v>551170</v>
      </c>
      <c r="G344" s="573">
        <v>45966</v>
      </c>
      <c r="H344" s="573">
        <v>46331</v>
      </c>
      <c r="I344" s="110" t="s">
        <v>583</v>
      </c>
      <c r="J344" s="110"/>
    </row>
    <row r="345" spans="1:10" ht="16.5" x14ac:dyDescent="0.25">
      <c r="A345" s="110" t="s">
        <v>264</v>
      </c>
      <c r="B345" s="110" t="s">
        <v>859</v>
      </c>
      <c r="C345" s="110" t="s">
        <v>877</v>
      </c>
      <c r="D345" s="110" t="s">
        <v>411</v>
      </c>
      <c r="E345" s="110">
        <v>356454</v>
      </c>
      <c r="F345" s="110">
        <v>551171</v>
      </c>
      <c r="G345" s="573">
        <v>45966</v>
      </c>
      <c r="H345" s="573">
        <v>46331</v>
      </c>
      <c r="I345" s="110" t="s">
        <v>583</v>
      </c>
      <c r="J345" s="110"/>
    </row>
    <row r="346" spans="1:10" ht="16.5" x14ac:dyDescent="0.25">
      <c r="A346" s="110" t="s">
        <v>264</v>
      </c>
      <c r="B346" s="110" t="s">
        <v>859</v>
      </c>
      <c r="C346" s="110" t="s">
        <v>878</v>
      </c>
      <c r="D346" s="110" t="s">
        <v>411</v>
      </c>
      <c r="E346" s="110">
        <v>356437</v>
      </c>
      <c r="F346" s="110">
        <v>551172</v>
      </c>
      <c r="G346" s="573">
        <v>45966</v>
      </c>
      <c r="H346" s="573">
        <v>46331</v>
      </c>
      <c r="I346" s="110" t="s">
        <v>583</v>
      </c>
      <c r="J346" s="110"/>
    </row>
    <row r="347" spans="1:10" ht="16.5" x14ac:dyDescent="0.25">
      <c r="A347" s="110" t="s">
        <v>264</v>
      </c>
      <c r="B347" s="110" t="s">
        <v>859</v>
      </c>
      <c r="C347" s="110" t="s">
        <v>879</v>
      </c>
      <c r="D347" s="110" t="s">
        <v>411</v>
      </c>
      <c r="E347" s="110">
        <v>356426</v>
      </c>
      <c r="F347" s="110">
        <v>551173</v>
      </c>
      <c r="G347" s="573">
        <v>45966</v>
      </c>
      <c r="H347" s="573">
        <v>46331</v>
      </c>
      <c r="I347" s="110" t="s">
        <v>583</v>
      </c>
      <c r="J347" s="110"/>
    </row>
    <row r="348" spans="1:10" ht="16.5" x14ac:dyDescent="0.25">
      <c r="A348" s="110" t="s">
        <v>264</v>
      </c>
      <c r="B348" s="110" t="s">
        <v>859</v>
      </c>
      <c r="C348" s="110" t="s">
        <v>880</v>
      </c>
      <c r="D348" s="110" t="s">
        <v>411</v>
      </c>
      <c r="E348" s="110">
        <v>356446</v>
      </c>
      <c r="F348" s="110">
        <v>551208</v>
      </c>
      <c r="G348" s="573"/>
      <c r="H348" s="573"/>
      <c r="I348" s="110"/>
      <c r="J348" s="110"/>
    </row>
    <row r="349" spans="1:10" ht="16.5" x14ac:dyDescent="0.25">
      <c r="A349" s="110" t="s">
        <v>264</v>
      </c>
      <c r="B349" s="110" t="s">
        <v>859</v>
      </c>
      <c r="C349" s="110" t="s">
        <v>881</v>
      </c>
      <c r="D349" s="110" t="s">
        <v>411</v>
      </c>
      <c r="E349" s="110">
        <v>356171</v>
      </c>
      <c r="F349" s="110">
        <v>551210</v>
      </c>
      <c r="G349" s="573"/>
      <c r="H349" s="573"/>
      <c r="I349" s="110"/>
      <c r="J349" s="110"/>
    </row>
    <row r="350" spans="1:10" ht="16.5" x14ac:dyDescent="0.25">
      <c r="A350" s="110" t="s">
        <v>264</v>
      </c>
      <c r="B350" s="110" t="s">
        <v>859</v>
      </c>
      <c r="C350" s="110" t="s">
        <v>882</v>
      </c>
      <c r="D350" s="110" t="s">
        <v>473</v>
      </c>
      <c r="E350" s="110">
        <v>356009</v>
      </c>
      <c r="F350" s="110">
        <v>381146</v>
      </c>
      <c r="G350" s="573"/>
      <c r="H350" s="573"/>
      <c r="I350" s="110"/>
      <c r="J350" s="110"/>
    </row>
    <row r="351" spans="1:10" ht="16.5" x14ac:dyDescent="0.25">
      <c r="A351" s="110" t="s">
        <v>264</v>
      </c>
      <c r="B351" s="110" t="s">
        <v>859</v>
      </c>
      <c r="C351" s="110" t="s">
        <v>883</v>
      </c>
      <c r="D351" s="110" t="s">
        <v>473</v>
      </c>
      <c r="E351" s="110">
        <v>356005</v>
      </c>
      <c r="F351" s="110">
        <v>384366</v>
      </c>
      <c r="G351" s="573">
        <v>45966</v>
      </c>
      <c r="H351" s="573">
        <v>46331</v>
      </c>
      <c r="I351" s="110" t="s">
        <v>583</v>
      </c>
      <c r="J351" s="110"/>
    </row>
    <row r="352" spans="1:10" ht="16.5" x14ac:dyDescent="0.25">
      <c r="A352" s="110" t="s">
        <v>264</v>
      </c>
      <c r="B352" s="110" t="s">
        <v>859</v>
      </c>
      <c r="C352" s="110" t="s">
        <v>884</v>
      </c>
      <c r="D352" s="110" t="s">
        <v>473</v>
      </c>
      <c r="E352" s="110">
        <v>355998</v>
      </c>
      <c r="F352" s="110">
        <v>384369</v>
      </c>
      <c r="G352" s="573">
        <v>45966</v>
      </c>
      <c r="H352" s="573">
        <v>46331</v>
      </c>
      <c r="I352" s="110" t="s">
        <v>583</v>
      </c>
      <c r="J352" s="110"/>
    </row>
    <row r="353" spans="1:10" ht="16.5" x14ac:dyDescent="0.25">
      <c r="A353" s="110" t="s">
        <v>264</v>
      </c>
      <c r="B353" s="110" t="s">
        <v>859</v>
      </c>
      <c r="C353" s="110" t="s">
        <v>885</v>
      </c>
      <c r="D353" s="110" t="s">
        <v>473</v>
      </c>
      <c r="E353" s="110">
        <v>356004</v>
      </c>
      <c r="F353" s="110">
        <v>384373</v>
      </c>
      <c r="G353" s="573">
        <v>45966</v>
      </c>
      <c r="H353" s="573">
        <v>46331</v>
      </c>
      <c r="I353" s="110" t="s">
        <v>583</v>
      </c>
      <c r="J353" s="110"/>
    </row>
    <row r="354" spans="1:10" ht="16.5" x14ac:dyDescent="0.25">
      <c r="A354" s="110" t="s">
        <v>264</v>
      </c>
      <c r="B354" s="110" t="s">
        <v>859</v>
      </c>
      <c r="C354" s="110" t="s">
        <v>886</v>
      </c>
      <c r="D354" s="110" t="s">
        <v>411</v>
      </c>
      <c r="E354" s="110">
        <v>356476</v>
      </c>
      <c r="F354" s="110">
        <v>453598</v>
      </c>
      <c r="G354" s="573">
        <v>45966</v>
      </c>
      <c r="H354" s="573">
        <v>46331</v>
      </c>
      <c r="I354" s="110" t="s">
        <v>583</v>
      </c>
      <c r="J354" s="110"/>
    </row>
    <row r="355" spans="1:10" ht="16.5" x14ac:dyDescent="0.25">
      <c r="A355" s="110" t="s">
        <v>264</v>
      </c>
      <c r="B355" s="110" t="s">
        <v>859</v>
      </c>
      <c r="C355" s="110" t="s">
        <v>887</v>
      </c>
      <c r="D355" s="110" t="s">
        <v>411</v>
      </c>
      <c r="E355" s="110">
        <v>356478</v>
      </c>
      <c r="F355" s="110">
        <v>514927</v>
      </c>
      <c r="G355" s="573">
        <v>45966</v>
      </c>
      <c r="H355" s="573">
        <v>46331</v>
      </c>
      <c r="I355" s="110" t="s">
        <v>583</v>
      </c>
      <c r="J355" s="110"/>
    </row>
    <row r="356" spans="1:10" ht="16.5" x14ac:dyDescent="0.25">
      <c r="A356" s="110" t="s">
        <v>264</v>
      </c>
      <c r="B356" s="110" t="s">
        <v>859</v>
      </c>
      <c r="C356" s="110" t="s">
        <v>887</v>
      </c>
      <c r="D356" s="110" t="s">
        <v>411</v>
      </c>
      <c r="E356" s="110">
        <v>356477</v>
      </c>
      <c r="F356" s="110">
        <v>515290</v>
      </c>
      <c r="G356" s="573">
        <v>45966</v>
      </c>
      <c r="H356" s="573">
        <v>46331</v>
      </c>
      <c r="I356" s="110" t="s">
        <v>583</v>
      </c>
      <c r="J356" s="110"/>
    </row>
    <row r="357" spans="1:10" ht="16.5" x14ac:dyDescent="0.25">
      <c r="A357" s="110" t="s">
        <v>264</v>
      </c>
      <c r="B357" s="110" t="s">
        <v>859</v>
      </c>
      <c r="C357" s="110" t="s">
        <v>888</v>
      </c>
      <c r="D357" s="110" t="s">
        <v>411</v>
      </c>
      <c r="E357" s="110">
        <v>356482</v>
      </c>
      <c r="F357" s="110">
        <v>515504</v>
      </c>
      <c r="G357" s="573"/>
      <c r="H357" s="573"/>
      <c r="I357" s="110"/>
      <c r="J357" s="110"/>
    </row>
    <row r="358" spans="1:10" ht="16.5" x14ac:dyDescent="0.25">
      <c r="A358" s="110" t="s">
        <v>264</v>
      </c>
      <c r="B358" s="110" t="s">
        <v>859</v>
      </c>
      <c r="C358" s="110" t="s">
        <v>889</v>
      </c>
      <c r="D358" s="110" t="s">
        <v>411</v>
      </c>
      <c r="E358" s="110">
        <v>356474</v>
      </c>
      <c r="F358" s="110">
        <v>527416</v>
      </c>
      <c r="G358" s="573"/>
      <c r="H358" s="573"/>
      <c r="I358" s="110"/>
      <c r="J358" s="110"/>
    </row>
    <row r="359" spans="1:10" ht="16.5" x14ac:dyDescent="0.25">
      <c r="A359" s="110" t="s">
        <v>264</v>
      </c>
      <c r="B359" s="110" t="s">
        <v>859</v>
      </c>
      <c r="C359" s="110" t="s">
        <v>889</v>
      </c>
      <c r="D359" s="110" t="s">
        <v>411</v>
      </c>
      <c r="E359" s="110">
        <v>356473</v>
      </c>
      <c r="F359" s="110">
        <v>551201</v>
      </c>
      <c r="G359" s="573">
        <v>45966</v>
      </c>
      <c r="H359" s="573">
        <v>46331</v>
      </c>
      <c r="I359" s="110" t="s">
        <v>583</v>
      </c>
      <c r="J359" s="110"/>
    </row>
    <row r="360" spans="1:10" ht="16.5" x14ac:dyDescent="0.25">
      <c r="A360" s="110" t="s">
        <v>264</v>
      </c>
      <c r="B360" s="110" t="s">
        <v>859</v>
      </c>
      <c r="C360" s="110" t="s">
        <v>890</v>
      </c>
      <c r="D360" s="110" t="s">
        <v>473</v>
      </c>
      <c r="E360" s="110">
        <v>356157</v>
      </c>
      <c r="F360" s="110">
        <v>384364</v>
      </c>
      <c r="G360" s="573"/>
      <c r="H360" s="573"/>
      <c r="I360" s="110"/>
      <c r="J360" s="110"/>
    </row>
    <row r="361" spans="1:10" ht="16.5" x14ac:dyDescent="0.25">
      <c r="A361" s="110" t="s">
        <v>264</v>
      </c>
      <c r="B361" s="110" t="s">
        <v>859</v>
      </c>
      <c r="C361" s="110" t="s">
        <v>891</v>
      </c>
      <c r="D361" s="110" t="s">
        <v>411</v>
      </c>
      <c r="E361" s="110">
        <v>356168</v>
      </c>
      <c r="F361" s="110">
        <v>515512</v>
      </c>
      <c r="G361" s="573"/>
      <c r="H361" s="573"/>
      <c r="I361" s="110"/>
      <c r="J361" s="110"/>
    </row>
    <row r="362" spans="1:10" ht="16.5" x14ac:dyDescent="0.25">
      <c r="A362" s="110" t="s">
        <v>264</v>
      </c>
      <c r="B362" s="110" t="s">
        <v>859</v>
      </c>
      <c r="C362" s="110" t="s">
        <v>892</v>
      </c>
      <c r="D362" s="110" t="s">
        <v>411</v>
      </c>
      <c r="E362" s="110">
        <v>356457</v>
      </c>
      <c r="F362" s="110">
        <v>527386</v>
      </c>
      <c r="G362" s="573">
        <v>45966</v>
      </c>
      <c r="H362" s="573">
        <v>46331</v>
      </c>
      <c r="I362" s="110" t="s">
        <v>583</v>
      </c>
      <c r="J362" s="110"/>
    </row>
    <row r="363" spans="1:10" ht="16.5" x14ac:dyDescent="0.25">
      <c r="A363" s="110" t="s">
        <v>264</v>
      </c>
      <c r="B363" s="110" t="s">
        <v>859</v>
      </c>
      <c r="C363" s="110" t="s">
        <v>892</v>
      </c>
      <c r="D363" s="110" t="s">
        <v>411</v>
      </c>
      <c r="E363" s="110">
        <v>356757</v>
      </c>
      <c r="F363" s="110">
        <v>551199</v>
      </c>
      <c r="G363" s="573">
        <v>45966</v>
      </c>
      <c r="H363" s="573">
        <v>46331</v>
      </c>
      <c r="I363" s="110" t="s">
        <v>583</v>
      </c>
      <c r="J363" s="110"/>
    </row>
    <row r="364" spans="1:10" ht="16.5" x14ac:dyDescent="0.25">
      <c r="A364" s="110" t="s">
        <v>264</v>
      </c>
      <c r="B364" s="110" t="s">
        <v>859</v>
      </c>
      <c r="C364" s="110" t="s">
        <v>893</v>
      </c>
      <c r="D364" s="110"/>
      <c r="E364" s="110"/>
      <c r="F364" s="110">
        <v>51403</v>
      </c>
      <c r="G364" s="573">
        <v>45966</v>
      </c>
      <c r="H364" s="573">
        <v>46331</v>
      </c>
      <c r="I364" s="110" t="s">
        <v>583</v>
      </c>
      <c r="J364" s="110"/>
    </row>
    <row r="365" spans="1:10" ht="16.5" x14ac:dyDescent="0.25">
      <c r="A365" s="110" t="s">
        <v>264</v>
      </c>
      <c r="B365" s="110" t="s">
        <v>859</v>
      </c>
      <c r="C365" s="110" t="s">
        <v>894</v>
      </c>
      <c r="D365" s="110"/>
      <c r="E365" s="110"/>
      <c r="F365" s="110" t="s">
        <v>895</v>
      </c>
      <c r="G365" s="573">
        <v>45966</v>
      </c>
      <c r="H365" s="573">
        <v>46331</v>
      </c>
      <c r="I365" s="110" t="s">
        <v>583</v>
      </c>
      <c r="J365" s="110"/>
    </row>
    <row r="366" spans="1:10" ht="16.5" x14ac:dyDescent="0.25">
      <c r="A366" s="110" t="s">
        <v>264</v>
      </c>
      <c r="B366" s="110" t="s">
        <v>859</v>
      </c>
      <c r="C366" s="110" t="s">
        <v>894</v>
      </c>
      <c r="D366" s="110"/>
      <c r="E366" s="110"/>
      <c r="F366" s="110" t="s">
        <v>896</v>
      </c>
      <c r="G366" s="573">
        <v>45966</v>
      </c>
      <c r="H366" s="573">
        <v>46331</v>
      </c>
      <c r="I366" s="110" t="s">
        <v>583</v>
      </c>
      <c r="J366" s="110"/>
    </row>
    <row r="367" spans="1:10" ht="16.5" x14ac:dyDescent="0.25">
      <c r="A367" s="110" t="s">
        <v>264</v>
      </c>
      <c r="B367" s="110" t="s">
        <v>859</v>
      </c>
      <c r="C367" s="110" t="s">
        <v>897</v>
      </c>
      <c r="D367" s="110" t="s">
        <v>473</v>
      </c>
      <c r="E367" s="110">
        <v>356138</v>
      </c>
      <c r="F367" s="110">
        <v>380924</v>
      </c>
      <c r="G367" s="573"/>
      <c r="H367" s="573"/>
      <c r="I367" s="110"/>
      <c r="J367" s="110"/>
    </row>
    <row r="368" spans="1:10" ht="16.5" x14ac:dyDescent="0.25">
      <c r="A368" s="110" t="s">
        <v>264</v>
      </c>
      <c r="B368" s="110" t="s">
        <v>859</v>
      </c>
      <c r="C368" s="110" t="s">
        <v>898</v>
      </c>
      <c r="D368" s="110" t="s">
        <v>899</v>
      </c>
      <c r="E368" s="110">
        <v>774</v>
      </c>
      <c r="F368" s="110">
        <v>1141940614</v>
      </c>
      <c r="G368" s="573">
        <v>45867</v>
      </c>
      <c r="H368" s="573">
        <v>46232</v>
      </c>
      <c r="I368" s="110" t="s">
        <v>432</v>
      </c>
      <c r="J368" s="110" t="s">
        <v>409</v>
      </c>
    </row>
    <row r="369" spans="1:10" ht="16.5" x14ac:dyDescent="0.25">
      <c r="A369" s="110" t="s">
        <v>263</v>
      </c>
      <c r="B369" s="110" t="s">
        <v>900</v>
      </c>
      <c r="C369" s="110" t="s">
        <v>771</v>
      </c>
      <c r="D369" s="110" t="s">
        <v>530</v>
      </c>
      <c r="E369" s="110" t="s">
        <v>901</v>
      </c>
      <c r="F369" s="110" t="s">
        <v>902</v>
      </c>
      <c r="G369" s="573">
        <v>45391</v>
      </c>
      <c r="H369" s="573">
        <v>46121</v>
      </c>
      <c r="I369" s="110" t="s">
        <v>422</v>
      </c>
      <c r="J369" s="110" t="s">
        <v>409</v>
      </c>
    </row>
    <row r="370" spans="1:10" ht="16.5" x14ac:dyDescent="0.25">
      <c r="A370" s="110" t="s">
        <v>263</v>
      </c>
      <c r="B370" s="110" t="s">
        <v>900</v>
      </c>
      <c r="C370" s="110" t="s">
        <v>771</v>
      </c>
      <c r="D370" s="110" t="s">
        <v>530</v>
      </c>
      <c r="E370" s="110" t="s">
        <v>903</v>
      </c>
      <c r="F370" s="110" t="s">
        <v>904</v>
      </c>
      <c r="G370" s="573">
        <v>45391</v>
      </c>
      <c r="H370" s="573">
        <v>46121</v>
      </c>
      <c r="I370" s="110" t="s">
        <v>422</v>
      </c>
      <c r="J370" s="110" t="s">
        <v>409</v>
      </c>
    </row>
    <row r="371" spans="1:10" ht="16.5" x14ac:dyDescent="0.25">
      <c r="A371" s="110" t="s">
        <v>263</v>
      </c>
      <c r="B371" s="110" t="s">
        <v>900</v>
      </c>
      <c r="C371" s="110" t="s">
        <v>905</v>
      </c>
      <c r="D371" s="110" t="s">
        <v>906</v>
      </c>
      <c r="E371" s="110" t="s">
        <v>907</v>
      </c>
      <c r="F371" s="110">
        <v>112071</v>
      </c>
      <c r="G371" s="573">
        <v>45391</v>
      </c>
      <c r="H371" s="573">
        <v>46121</v>
      </c>
      <c r="I371" s="110" t="s">
        <v>422</v>
      </c>
      <c r="J371" s="110" t="s">
        <v>409</v>
      </c>
    </row>
    <row r="372" spans="1:10" ht="16.5" x14ac:dyDescent="0.25">
      <c r="A372" s="110" t="s">
        <v>263</v>
      </c>
      <c r="B372" s="110" t="s">
        <v>900</v>
      </c>
      <c r="C372" s="110" t="s">
        <v>908</v>
      </c>
      <c r="D372" s="110" t="s">
        <v>450</v>
      </c>
      <c r="E372" s="110" t="s">
        <v>909</v>
      </c>
      <c r="F372" s="110" t="s">
        <v>910</v>
      </c>
      <c r="G372" s="573">
        <v>45539</v>
      </c>
      <c r="H372" s="573">
        <v>46121</v>
      </c>
      <c r="I372" s="110" t="s">
        <v>422</v>
      </c>
      <c r="J372" s="110" t="s">
        <v>409</v>
      </c>
    </row>
    <row r="373" spans="1:10" ht="16.5" x14ac:dyDescent="0.25">
      <c r="A373" s="110" t="s">
        <v>263</v>
      </c>
      <c r="B373" s="110" t="s">
        <v>900</v>
      </c>
      <c r="C373" s="110" t="s">
        <v>908</v>
      </c>
      <c r="D373" s="110" t="s">
        <v>450</v>
      </c>
      <c r="E373" s="110" t="s">
        <v>911</v>
      </c>
      <c r="F373" s="110" t="s">
        <v>912</v>
      </c>
      <c r="G373" s="573">
        <v>45391</v>
      </c>
      <c r="H373" s="573">
        <v>45391</v>
      </c>
      <c r="I373" s="110" t="s">
        <v>422</v>
      </c>
      <c r="J373" s="110" t="s">
        <v>409</v>
      </c>
    </row>
    <row r="374" spans="1:10" ht="16.5" x14ac:dyDescent="0.25">
      <c r="A374" s="110" t="s">
        <v>263</v>
      </c>
      <c r="B374" s="110" t="s">
        <v>900</v>
      </c>
      <c r="C374" s="110" t="s">
        <v>913</v>
      </c>
      <c r="D374" s="110"/>
      <c r="E374" s="110">
        <v>55990</v>
      </c>
      <c r="F374" s="110">
        <v>4010772</v>
      </c>
      <c r="G374" s="573">
        <v>45839</v>
      </c>
      <c r="H374" s="573">
        <v>46204</v>
      </c>
      <c r="I374" s="110" t="s">
        <v>432</v>
      </c>
      <c r="J374" s="110" t="s">
        <v>409</v>
      </c>
    </row>
    <row r="375" spans="1:10" ht="16.5" x14ac:dyDescent="0.25">
      <c r="A375" s="110" t="s">
        <v>263</v>
      </c>
      <c r="B375" s="110" t="s">
        <v>914</v>
      </c>
      <c r="C375" s="110" t="s">
        <v>915</v>
      </c>
      <c r="D375" s="110" t="s">
        <v>411</v>
      </c>
      <c r="E375" s="110">
        <v>1976</v>
      </c>
      <c r="F375" s="110" t="s">
        <v>916</v>
      </c>
      <c r="G375" s="573"/>
      <c r="H375" s="573"/>
      <c r="I375" s="110"/>
      <c r="J375" s="110"/>
    </row>
    <row r="376" spans="1:10" ht="16.5" x14ac:dyDescent="0.25">
      <c r="A376" s="110" t="s">
        <v>263</v>
      </c>
      <c r="B376" s="110" t="s">
        <v>914</v>
      </c>
      <c r="C376" s="110" t="s">
        <v>775</v>
      </c>
      <c r="D376" s="110" t="s">
        <v>406</v>
      </c>
      <c r="E376" s="110">
        <v>2528</v>
      </c>
      <c r="F376" s="110" t="s">
        <v>917</v>
      </c>
      <c r="G376" s="573"/>
      <c r="H376" s="573"/>
      <c r="I376" s="110"/>
      <c r="J376" s="110"/>
    </row>
    <row r="377" spans="1:10" ht="16.5" x14ac:dyDescent="0.25">
      <c r="A377" s="110" t="s">
        <v>263</v>
      </c>
      <c r="B377" s="110" t="s">
        <v>914</v>
      </c>
      <c r="C377" s="110" t="s">
        <v>918</v>
      </c>
      <c r="D377" s="110" t="s">
        <v>411</v>
      </c>
      <c r="E377" s="110">
        <v>8049</v>
      </c>
      <c r="F377" s="110">
        <v>368105</v>
      </c>
      <c r="G377" s="573"/>
      <c r="H377" s="573"/>
      <c r="I377" s="110"/>
      <c r="J377" s="110"/>
    </row>
    <row r="378" spans="1:10" ht="16.5" x14ac:dyDescent="0.25">
      <c r="A378" s="110" t="s">
        <v>263</v>
      </c>
      <c r="B378" s="110" t="s">
        <v>914</v>
      </c>
      <c r="C378" s="110" t="s">
        <v>919</v>
      </c>
      <c r="D378" s="110" t="s">
        <v>502</v>
      </c>
      <c r="E378" s="110" t="s">
        <v>920</v>
      </c>
      <c r="F378" s="110">
        <v>646139</v>
      </c>
      <c r="G378" s="573">
        <v>45391</v>
      </c>
      <c r="H378" s="573">
        <v>46121</v>
      </c>
      <c r="I378" s="110" t="s">
        <v>422</v>
      </c>
      <c r="J378" s="110" t="s">
        <v>409</v>
      </c>
    </row>
    <row r="379" spans="1:10" ht="16.5" x14ac:dyDescent="0.25">
      <c r="A379" s="110" t="s">
        <v>263</v>
      </c>
      <c r="B379" s="110" t="s">
        <v>914</v>
      </c>
      <c r="C379" s="110" t="s">
        <v>921</v>
      </c>
      <c r="D379" s="110"/>
      <c r="E379" s="110"/>
      <c r="F379" s="110" t="s">
        <v>922</v>
      </c>
      <c r="G379" s="573"/>
      <c r="H379" s="573"/>
      <c r="I379" s="110"/>
      <c r="J379" s="110"/>
    </row>
    <row r="380" spans="1:10" ht="16.5" x14ac:dyDescent="0.25">
      <c r="A380" s="110" t="s">
        <v>263</v>
      </c>
      <c r="B380" s="110" t="s">
        <v>914</v>
      </c>
      <c r="C380" s="110" t="s">
        <v>923</v>
      </c>
      <c r="D380" s="110" t="s">
        <v>411</v>
      </c>
      <c r="E380" s="110">
        <v>3199</v>
      </c>
      <c r="F380" s="110" t="s">
        <v>924</v>
      </c>
      <c r="G380" s="573">
        <v>45723</v>
      </c>
      <c r="H380" s="573">
        <v>46088</v>
      </c>
      <c r="I380" s="110" t="s">
        <v>654</v>
      </c>
      <c r="J380" s="110"/>
    </row>
    <row r="381" spans="1:10" ht="16.5" x14ac:dyDescent="0.25">
      <c r="A381" s="575" t="s">
        <v>263</v>
      </c>
      <c r="B381" s="575" t="s">
        <v>914</v>
      </c>
      <c r="C381" s="575" t="s">
        <v>925</v>
      </c>
      <c r="D381" s="575" t="s">
        <v>411</v>
      </c>
      <c r="E381" s="575">
        <v>3200</v>
      </c>
      <c r="F381" s="575" t="s">
        <v>926</v>
      </c>
      <c r="G381" s="576"/>
      <c r="H381" s="576"/>
      <c r="I381" s="577"/>
      <c r="J381" s="110"/>
    </row>
    <row r="382" spans="1:10" ht="16.5" x14ac:dyDescent="0.25">
      <c r="A382" s="110" t="s">
        <v>263</v>
      </c>
      <c r="B382" s="110" t="s">
        <v>914</v>
      </c>
      <c r="C382" s="110" t="s">
        <v>927</v>
      </c>
      <c r="D382" s="110" t="s">
        <v>411</v>
      </c>
      <c r="E382" s="110">
        <v>3200</v>
      </c>
      <c r="F382" s="110" t="s">
        <v>928</v>
      </c>
      <c r="G382" s="573">
        <v>45723</v>
      </c>
      <c r="H382" s="573">
        <v>46088</v>
      </c>
      <c r="I382" s="110" t="s">
        <v>654</v>
      </c>
      <c r="J382" s="110"/>
    </row>
    <row r="383" spans="1:10" ht="16.5" x14ac:dyDescent="0.25">
      <c r="A383" s="110" t="s">
        <v>262</v>
      </c>
      <c r="B383" s="110" t="s">
        <v>929</v>
      </c>
      <c r="C383" s="110"/>
      <c r="D383" s="110" t="s">
        <v>419</v>
      </c>
      <c r="E383" s="110" t="s">
        <v>930</v>
      </c>
      <c r="F383" s="110">
        <v>307000024</v>
      </c>
      <c r="G383" s="573"/>
      <c r="H383" s="573"/>
      <c r="I383" s="110"/>
      <c r="J383" s="110"/>
    </row>
    <row r="384" spans="1:10" ht="16.5" x14ac:dyDescent="0.25">
      <c r="A384" s="110" t="s">
        <v>262</v>
      </c>
      <c r="B384" s="110" t="s">
        <v>929</v>
      </c>
      <c r="C384" s="110" t="s">
        <v>595</v>
      </c>
      <c r="D384" s="110" t="s">
        <v>406</v>
      </c>
      <c r="E384" s="110">
        <v>7</v>
      </c>
      <c r="F384" s="110">
        <v>260220</v>
      </c>
      <c r="G384" s="573">
        <v>45708</v>
      </c>
      <c r="H384" s="573">
        <v>46073</v>
      </c>
      <c r="I384" s="110" t="s">
        <v>426</v>
      </c>
      <c r="J384" s="110"/>
    </row>
    <row r="385" spans="1:10" ht="16.5" x14ac:dyDescent="0.25">
      <c r="A385" s="110" t="s">
        <v>262</v>
      </c>
      <c r="B385" s="110" t="s">
        <v>929</v>
      </c>
      <c r="C385" s="110" t="s">
        <v>477</v>
      </c>
      <c r="D385" s="110" t="s">
        <v>411</v>
      </c>
      <c r="E385" s="110">
        <v>9</v>
      </c>
      <c r="F385" s="110">
        <v>162068</v>
      </c>
      <c r="G385" s="573">
        <v>45708</v>
      </c>
      <c r="H385" s="573">
        <v>46073</v>
      </c>
      <c r="I385" s="110" t="s">
        <v>426</v>
      </c>
      <c r="J385" s="110"/>
    </row>
    <row r="386" spans="1:10" ht="16.5" x14ac:dyDescent="0.25">
      <c r="A386" s="110" t="s">
        <v>262</v>
      </c>
      <c r="B386" s="110" t="s">
        <v>931</v>
      </c>
      <c r="C386" s="110" t="s">
        <v>932</v>
      </c>
      <c r="D386" s="110"/>
      <c r="E386" s="110" t="s">
        <v>933</v>
      </c>
      <c r="F386" s="110">
        <v>456478</v>
      </c>
      <c r="G386" s="573">
        <v>45882</v>
      </c>
      <c r="H386" s="573">
        <v>46247</v>
      </c>
      <c r="I386" s="110" t="s">
        <v>432</v>
      </c>
      <c r="J386" s="110" t="s">
        <v>409</v>
      </c>
    </row>
    <row r="387" spans="1:10" ht="16.5" x14ac:dyDescent="0.25">
      <c r="A387" s="110" t="s">
        <v>262</v>
      </c>
      <c r="B387" s="110" t="s">
        <v>934</v>
      </c>
      <c r="C387" s="110" t="s">
        <v>935</v>
      </c>
      <c r="D387" s="110" t="s">
        <v>411</v>
      </c>
      <c r="E387" s="110">
        <v>3604</v>
      </c>
      <c r="F387" s="110">
        <v>273937</v>
      </c>
      <c r="G387" s="573"/>
      <c r="H387" s="573"/>
      <c r="I387" s="110"/>
      <c r="J387" s="110"/>
    </row>
    <row r="388" spans="1:10" ht="16.5" x14ac:dyDescent="0.25">
      <c r="A388" s="110" t="s">
        <v>262</v>
      </c>
      <c r="B388" s="110" t="s">
        <v>936</v>
      </c>
      <c r="C388" s="110" t="s">
        <v>595</v>
      </c>
      <c r="D388" s="110" t="s">
        <v>406</v>
      </c>
      <c r="E388" s="110">
        <v>7</v>
      </c>
      <c r="F388" s="110">
        <v>267389</v>
      </c>
      <c r="G388" s="573">
        <v>45712</v>
      </c>
      <c r="H388" s="573">
        <v>46077</v>
      </c>
      <c r="I388" s="110" t="s">
        <v>426</v>
      </c>
      <c r="J388" s="110"/>
    </row>
    <row r="389" spans="1:10" ht="16.5" x14ac:dyDescent="0.25">
      <c r="A389" s="110" t="s">
        <v>262</v>
      </c>
      <c r="B389" s="110" t="s">
        <v>936</v>
      </c>
      <c r="C389" s="110"/>
      <c r="D389" s="110"/>
      <c r="E389" s="110"/>
      <c r="F389" s="110"/>
      <c r="G389" s="573"/>
      <c r="H389" s="573"/>
      <c r="I389" s="110"/>
      <c r="J389" s="110"/>
    </row>
    <row r="390" spans="1:10" ht="16.5" x14ac:dyDescent="0.25">
      <c r="A390" s="110" t="s">
        <v>263</v>
      </c>
      <c r="B390" s="110" t="s">
        <v>937</v>
      </c>
      <c r="C390" s="110" t="s">
        <v>938</v>
      </c>
      <c r="D390" s="110" t="s">
        <v>411</v>
      </c>
      <c r="E390" s="110">
        <v>9</v>
      </c>
      <c r="F390" s="110">
        <v>151607</v>
      </c>
      <c r="G390" s="573">
        <v>45712</v>
      </c>
      <c r="H390" s="573">
        <v>46077</v>
      </c>
      <c r="I390" s="110" t="s">
        <v>426</v>
      </c>
      <c r="J390" s="110"/>
    </row>
    <row r="391" spans="1:10" ht="16.5" x14ac:dyDescent="0.25">
      <c r="A391" s="110" t="s">
        <v>263</v>
      </c>
      <c r="B391" s="110" t="s">
        <v>937</v>
      </c>
      <c r="C391" s="110" t="s">
        <v>477</v>
      </c>
      <c r="D391" s="110" t="s">
        <v>411</v>
      </c>
      <c r="E391" s="110">
        <v>9</v>
      </c>
      <c r="F391" s="110" t="s">
        <v>939</v>
      </c>
      <c r="G391" s="576"/>
      <c r="H391" s="576"/>
      <c r="I391" s="577"/>
      <c r="J391" s="110"/>
    </row>
    <row r="392" spans="1:10" ht="16.5" x14ac:dyDescent="0.25">
      <c r="A392" s="110" t="s">
        <v>263</v>
      </c>
      <c r="B392" s="110" t="s">
        <v>937</v>
      </c>
      <c r="C392" s="110" t="s">
        <v>477</v>
      </c>
      <c r="D392" s="110" t="s">
        <v>411</v>
      </c>
      <c r="E392" s="110" t="s">
        <v>940</v>
      </c>
      <c r="F392" s="110">
        <v>316324</v>
      </c>
      <c r="G392" s="573">
        <v>45712</v>
      </c>
      <c r="H392" s="573">
        <v>46077</v>
      </c>
      <c r="I392" s="110" t="s">
        <v>426</v>
      </c>
      <c r="J392" s="110"/>
    </row>
    <row r="393" spans="1:10" ht="16.5" x14ac:dyDescent="0.25">
      <c r="A393" s="110" t="s">
        <v>262</v>
      </c>
      <c r="B393" s="110" t="s">
        <v>937</v>
      </c>
      <c r="C393" s="110" t="s">
        <v>595</v>
      </c>
      <c r="D393" s="110" t="s">
        <v>406</v>
      </c>
      <c r="E393" s="110">
        <v>7</v>
      </c>
      <c r="F393" s="110">
        <v>114623</v>
      </c>
      <c r="G393" s="573">
        <v>45712</v>
      </c>
      <c r="H393" s="573">
        <v>46077</v>
      </c>
      <c r="I393" s="110" t="s">
        <v>426</v>
      </c>
      <c r="J393" s="110"/>
    </row>
    <row r="394" spans="1:10" ht="16.5" x14ac:dyDescent="0.25">
      <c r="A394" s="110" t="s">
        <v>262</v>
      </c>
      <c r="B394" s="110" t="s">
        <v>941</v>
      </c>
      <c r="C394" s="110" t="s">
        <v>942</v>
      </c>
      <c r="D394" s="110" t="s">
        <v>406</v>
      </c>
      <c r="E394" s="110">
        <v>1890</v>
      </c>
      <c r="F394" s="110">
        <v>117129</v>
      </c>
      <c r="G394" s="573"/>
      <c r="H394" s="573"/>
      <c r="I394" s="110"/>
      <c r="J394" s="110"/>
    </row>
    <row r="395" spans="1:10" ht="16.5" x14ac:dyDescent="0.25">
      <c r="A395" s="110" t="s">
        <v>262</v>
      </c>
      <c r="B395" s="110" t="s">
        <v>941</v>
      </c>
      <c r="C395" s="110" t="s">
        <v>405</v>
      </c>
      <c r="D395" s="110" t="s">
        <v>406</v>
      </c>
      <c r="E395" s="110">
        <v>1785</v>
      </c>
      <c r="F395" s="110">
        <v>1392</v>
      </c>
      <c r="G395" s="573">
        <v>45862</v>
      </c>
      <c r="H395" s="573">
        <v>46227</v>
      </c>
      <c r="I395" s="110"/>
      <c r="J395" s="110"/>
    </row>
    <row r="396" spans="1:10" ht="16.5" x14ac:dyDescent="0.25">
      <c r="A396" s="110" t="s">
        <v>262</v>
      </c>
      <c r="B396" s="110" t="s">
        <v>941</v>
      </c>
      <c r="C396" s="110" t="s">
        <v>405</v>
      </c>
      <c r="D396" s="110"/>
      <c r="E396" s="110">
        <v>770</v>
      </c>
      <c r="F396" s="110" t="s">
        <v>943</v>
      </c>
      <c r="G396" s="573"/>
      <c r="H396" s="573"/>
      <c r="I396" s="110"/>
      <c r="J396" s="110"/>
    </row>
    <row r="397" spans="1:10" ht="16.5" x14ac:dyDescent="0.25">
      <c r="A397" s="575" t="s">
        <v>263</v>
      </c>
      <c r="B397" s="575" t="s">
        <v>944</v>
      </c>
      <c r="C397" s="575" t="s">
        <v>945</v>
      </c>
      <c r="D397" s="575" t="s">
        <v>411</v>
      </c>
      <c r="E397" s="575">
        <v>1383</v>
      </c>
      <c r="F397" s="575" t="s">
        <v>946</v>
      </c>
      <c r="G397" s="576"/>
      <c r="H397" s="576"/>
      <c r="I397" s="577"/>
      <c r="J397" s="110"/>
    </row>
    <row r="398" spans="1:10" ht="16.5" x14ac:dyDescent="0.25">
      <c r="A398" s="110" t="s">
        <v>263</v>
      </c>
      <c r="B398" s="110" t="s">
        <v>944</v>
      </c>
      <c r="C398" s="110" t="s">
        <v>945</v>
      </c>
      <c r="D398" s="110" t="s">
        <v>411</v>
      </c>
      <c r="E398" s="110">
        <v>1383</v>
      </c>
      <c r="F398" s="110" t="s">
        <v>947</v>
      </c>
      <c r="G398" s="573"/>
      <c r="H398" s="573"/>
      <c r="I398" s="110"/>
      <c r="J398" s="110"/>
    </row>
    <row r="399" spans="1:10" ht="16.5" x14ac:dyDescent="0.25">
      <c r="A399" s="575" t="s">
        <v>263</v>
      </c>
      <c r="B399" s="575" t="s">
        <v>944</v>
      </c>
      <c r="C399" s="575" t="s">
        <v>948</v>
      </c>
      <c r="D399" s="575" t="s">
        <v>411</v>
      </c>
      <c r="E399" s="575">
        <v>2966</v>
      </c>
      <c r="F399" s="575" t="s">
        <v>949</v>
      </c>
      <c r="G399" s="576"/>
      <c r="H399" s="576"/>
      <c r="I399" s="577"/>
      <c r="J399" s="110"/>
    </row>
    <row r="400" spans="1:10" ht="16.5" x14ac:dyDescent="0.25">
      <c r="A400" s="110" t="s">
        <v>263</v>
      </c>
      <c r="B400" s="110" t="s">
        <v>944</v>
      </c>
      <c r="C400" s="110" t="s">
        <v>948</v>
      </c>
      <c r="D400" s="110" t="s">
        <v>411</v>
      </c>
      <c r="E400" s="110">
        <v>2966</v>
      </c>
      <c r="F400" s="110" t="s">
        <v>950</v>
      </c>
      <c r="G400" s="573"/>
      <c r="H400" s="573"/>
      <c r="I400" s="110"/>
      <c r="J400" s="110"/>
    </row>
    <row r="401" spans="1:10" ht="16.5" x14ac:dyDescent="0.25">
      <c r="A401" s="110" t="s">
        <v>263</v>
      </c>
      <c r="B401" s="110" t="s">
        <v>944</v>
      </c>
      <c r="C401" s="110" t="s">
        <v>951</v>
      </c>
      <c r="D401" s="110" t="s">
        <v>406</v>
      </c>
      <c r="E401" s="110">
        <v>2315</v>
      </c>
      <c r="F401" s="110">
        <v>326553</v>
      </c>
      <c r="G401" s="573">
        <v>45888</v>
      </c>
      <c r="H401" s="573">
        <v>46253</v>
      </c>
      <c r="I401" s="110" t="s">
        <v>432</v>
      </c>
      <c r="J401" s="110" t="s">
        <v>409</v>
      </c>
    </row>
    <row r="402" spans="1:10" ht="16.5" x14ac:dyDescent="0.25">
      <c r="A402" s="110" t="s">
        <v>263</v>
      </c>
      <c r="B402" s="110" t="s">
        <v>944</v>
      </c>
      <c r="C402" s="110" t="s">
        <v>952</v>
      </c>
      <c r="D402" s="110"/>
      <c r="E402" s="110"/>
      <c r="F402" s="110" t="s">
        <v>953</v>
      </c>
      <c r="G402" s="573"/>
      <c r="H402" s="573"/>
      <c r="I402" s="110"/>
      <c r="J402" s="110"/>
    </row>
    <row r="403" spans="1:10" ht="16.5" x14ac:dyDescent="0.25">
      <c r="A403" s="110" t="s">
        <v>262</v>
      </c>
      <c r="B403" s="110" t="s">
        <v>954</v>
      </c>
      <c r="C403" s="110" t="s">
        <v>955</v>
      </c>
      <c r="D403" s="110" t="s">
        <v>956</v>
      </c>
      <c r="E403" s="110"/>
      <c r="F403" s="110">
        <v>101473</v>
      </c>
      <c r="G403" s="573"/>
      <c r="H403" s="573"/>
      <c r="I403" s="110"/>
      <c r="J403" s="110"/>
    </row>
    <row r="404" spans="1:10" ht="16.5" x14ac:dyDescent="0.25">
      <c r="A404" s="110" t="s">
        <v>262</v>
      </c>
      <c r="B404" s="110" t="s">
        <v>954</v>
      </c>
      <c r="C404" s="110" t="s">
        <v>957</v>
      </c>
      <c r="D404" s="110" t="s">
        <v>956</v>
      </c>
      <c r="E404" s="110"/>
      <c r="F404" s="110">
        <v>101472</v>
      </c>
      <c r="G404" s="573"/>
      <c r="H404" s="573"/>
      <c r="I404" s="110"/>
      <c r="J404" s="110"/>
    </row>
    <row r="405" spans="1:10" ht="16.5" x14ac:dyDescent="0.25">
      <c r="A405" s="110" t="s">
        <v>262</v>
      </c>
      <c r="B405" s="110" t="s">
        <v>954</v>
      </c>
      <c r="C405" s="110" t="s">
        <v>958</v>
      </c>
      <c r="D405" s="110" t="s">
        <v>450</v>
      </c>
      <c r="E405" s="110"/>
      <c r="F405" s="110">
        <v>404071</v>
      </c>
      <c r="G405" s="573">
        <v>45391</v>
      </c>
      <c r="H405" s="573">
        <v>46121</v>
      </c>
      <c r="I405" s="110" t="s">
        <v>422</v>
      </c>
      <c r="J405" s="110" t="s">
        <v>409</v>
      </c>
    </row>
    <row r="406" spans="1:10" ht="16.5" x14ac:dyDescent="0.25">
      <c r="A406" s="110" t="s">
        <v>262</v>
      </c>
      <c r="B406" s="110" t="s">
        <v>954</v>
      </c>
      <c r="C406" s="110" t="s">
        <v>959</v>
      </c>
      <c r="D406" s="110" t="s">
        <v>450</v>
      </c>
      <c r="E406" s="110"/>
      <c r="F406" s="110" t="s">
        <v>960</v>
      </c>
      <c r="G406" s="573">
        <v>45391</v>
      </c>
      <c r="H406" s="573">
        <v>46121</v>
      </c>
      <c r="I406" s="110" t="s">
        <v>422</v>
      </c>
      <c r="J406" s="110" t="s">
        <v>409</v>
      </c>
    </row>
    <row r="407" spans="1:10" ht="16.5" x14ac:dyDescent="0.25">
      <c r="A407" s="110" t="s">
        <v>262</v>
      </c>
      <c r="B407" s="110" t="s">
        <v>954</v>
      </c>
      <c r="C407" s="110" t="s">
        <v>961</v>
      </c>
      <c r="D407" s="110" t="s">
        <v>701</v>
      </c>
      <c r="E407" s="110" t="s">
        <v>962</v>
      </c>
      <c r="F407" s="110">
        <v>304056</v>
      </c>
      <c r="G407" s="573">
        <v>45391</v>
      </c>
      <c r="H407" s="573">
        <v>46121</v>
      </c>
      <c r="I407" s="110" t="s">
        <v>422</v>
      </c>
      <c r="J407" s="110" t="s">
        <v>409</v>
      </c>
    </row>
    <row r="408" spans="1:10" ht="16.5" x14ac:dyDescent="0.25">
      <c r="A408" s="110" t="s">
        <v>262</v>
      </c>
      <c r="B408" s="110" t="s">
        <v>954</v>
      </c>
      <c r="C408" s="110" t="s">
        <v>963</v>
      </c>
      <c r="D408" s="110" t="s">
        <v>704</v>
      </c>
      <c r="E408" s="110" t="s">
        <v>964</v>
      </c>
      <c r="F408" s="110">
        <v>304078</v>
      </c>
      <c r="G408" s="573">
        <v>45391</v>
      </c>
      <c r="H408" s="573">
        <v>46121</v>
      </c>
      <c r="I408" s="110" t="s">
        <v>422</v>
      </c>
      <c r="J408" s="110" t="s">
        <v>409</v>
      </c>
    </row>
    <row r="409" spans="1:10" ht="16.5" x14ac:dyDescent="0.25">
      <c r="A409" s="110" t="s">
        <v>262</v>
      </c>
      <c r="B409" s="110" t="s">
        <v>954</v>
      </c>
      <c r="C409" s="110" t="s">
        <v>553</v>
      </c>
      <c r="D409" s="110"/>
      <c r="E409" s="110">
        <v>774</v>
      </c>
      <c r="F409" s="110">
        <v>2950</v>
      </c>
      <c r="G409" s="573">
        <v>45845</v>
      </c>
      <c r="H409" s="573">
        <v>46210</v>
      </c>
      <c r="I409" s="581"/>
      <c r="J409" s="110"/>
    </row>
    <row r="410" spans="1:10" ht="16.5" x14ac:dyDescent="0.25">
      <c r="A410" s="110" t="s">
        <v>262</v>
      </c>
      <c r="B410" s="110" t="s">
        <v>954</v>
      </c>
      <c r="C410" s="110" t="s">
        <v>965</v>
      </c>
      <c r="D410" s="110" t="s">
        <v>411</v>
      </c>
      <c r="E410" s="110">
        <v>9</v>
      </c>
      <c r="F410" s="110">
        <v>160260</v>
      </c>
      <c r="G410" s="573">
        <v>45713</v>
      </c>
      <c r="H410" s="573">
        <v>46078</v>
      </c>
      <c r="I410" s="110" t="s">
        <v>426</v>
      </c>
      <c r="J410" s="110"/>
    </row>
    <row r="411" spans="1:10" ht="16.5" x14ac:dyDescent="0.25">
      <c r="A411" s="110" t="s">
        <v>262</v>
      </c>
      <c r="B411" s="110" t="s">
        <v>954</v>
      </c>
      <c r="C411" s="110" t="s">
        <v>477</v>
      </c>
      <c r="D411" s="110" t="s">
        <v>411</v>
      </c>
      <c r="E411" s="110">
        <v>9</v>
      </c>
      <c r="F411" s="110">
        <v>84792</v>
      </c>
      <c r="G411" s="573">
        <v>45713</v>
      </c>
      <c r="H411" s="573">
        <v>46078</v>
      </c>
      <c r="I411" s="110" t="s">
        <v>426</v>
      </c>
      <c r="J411" s="110"/>
    </row>
    <row r="412" spans="1:10" ht="16.5" x14ac:dyDescent="0.25">
      <c r="A412" s="110" t="s">
        <v>262</v>
      </c>
      <c r="B412" s="110" t="s">
        <v>954</v>
      </c>
      <c r="C412" s="110" t="s">
        <v>405</v>
      </c>
      <c r="D412" s="110" t="s">
        <v>406</v>
      </c>
      <c r="E412" s="110">
        <v>7</v>
      </c>
      <c r="F412" s="110">
        <v>108406</v>
      </c>
      <c r="G412" s="573">
        <v>45713</v>
      </c>
      <c r="H412" s="573">
        <v>46078</v>
      </c>
      <c r="I412" s="110" t="s">
        <v>426</v>
      </c>
      <c r="J412" s="110"/>
    </row>
    <row r="413" spans="1:10" ht="16.5" x14ac:dyDescent="0.25">
      <c r="A413" s="110" t="s">
        <v>264</v>
      </c>
      <c r="B413" s="110" t="s">
        <v>966</v>
      </c>
      <c r="C413" s="110" t="s">
        <v>967</v>
      </c>
      <c r="D413" s="110" t="s">
        <v>411</v>
      </c>
      <c r="E413" s="110">
        <v>2851</v>
      </c>
      <c r="F413" s="110">
        <v>30701</v>
      </c>
      <c r="G413" s="573"/>
      <c r="H413" s="573"/>
      <c r="I413" s="110"/>
      <c r="J413" s="110"/>
    </row>
    <row r="414" spans="1:10" ht="16.5" x14ac:dyDescent="0.25">
      <c r="A414" s="110" t="s">
        <v>264</v>
      </c>
      <c r="B414" s="110" t="s">
        <v>966</v>
      </c>
      <c r="C414" s="110" t="s">
        <v>968</v>
      </c>
      <c r="D414" s="110" t="s">
        <v>406</v>
      </c>
      <c r="E414" s="110">
        <v>3055</v>
      </c>
      <c r="F414" s="110">
        <v>8433</v>
      </c>
      <c r="G414" s="573"/>
      <c r="H414" s="573"/>
      <c r="I414" s="110"/>
      <c r="J414" s="110"/>
    </row>
    <row r="415" spans="1:10" ht="16.5" x14ac:dyDescent="0.25">
      <c r="A415" s="110" t="s">
        <v>264</v>
      </c>
      <c r="B415" s="110" t="s">
        <v>966</v>
      </c>
      <c r="C415" s="110" t="s">
        <v>969</v>
      </c>
      <c r="D415" s="110" t="s">
        <v>411</v>
      </c>
      <c r="E415" s="110">
        <v>3053</v>
      </c>
      <c r="F415" s="110">
        <v>238943</v>
      </c>
      <c r="G415" s="573"/>
      <c r="H415" s="573"/>
      <c r="I415" s="110"/>
      <c r="J415" s="110"/>
    </row>
    <row r="416" spans="1:10" ht="16.5" x14ac:dyDescent="0.25">
      <c r="A416" s="110" t="s">
        <v>264</v>
      </c>
      <c r="B416" s="110" t="s">
        <v>966</v>
      </c>
      <c r="C416" s="110" t="s">
        <v>970</v>
      </c>
      <c r="D416" s="110" t="s">
        <v>411</v>
      </c>
      <c r="E416" s="110">
        <v>3056</v>
      </c>
      <c r="F416" s="110">
        <v>25293</v>
      </c>
      <c r="G416" s="573"/>
      <c r="H416" s="573"/>
      <c r="I416" s="110"/>
      <c r="J416" s="110"/>
    </row>
    <row r="417" spans="1:10" ht="16.5" x14ac:dyDescent="0.25">
      <c r="A417" s="110" t="s">
        <v>264</v>
      </c>
      <c r="B417" s="110" t="s">
        <v>966</v>
      </c>
      <c r="C417" s="110" t="s">
        <v>527</v>
      </c>
      <c r="D417" s="110" t="s">
        <v>406</v>
      </c>
      <c r="E417" s="110">
        <v>3182</v>
      </c>
      <c r="F417" s="110">
        <v>1890</v>
      </c>
      <c r="G417" s="573">
        <v>45852</v>
      </c>
      <c r="H417" s="573">
        <v>46217</v>
      </c>
      <c r="I417" s="110" t="s">
        <v>408</v>
      </c>
      <c r="J417" s="110" t="s">
        <v>409</v>
      </c>
    </row>
    <row r="418" spans="1:10" ht="16.5" x14ac:dyDescent="0.25">
      <c r="A418" s="110" t="s">
        <v>264</v>
      </c>
      <c r="B418" s="110" t="s">
        <v>966</v>
      </c>
      <c r="C418" s="110" t="s">
        <v>971</v>
      </c>
      <c r="D418" s="110" t="s">
        <v>411</v>
      </c>
      <c r="E418" s="110">
        <v>3057</v>
      </c>
      <c r="F418" s="110">
        <v>162482</v>
      </c>
      <c r="G418" s="573"/>
      <c r="H418" s="573"/>
      <c r="I418" s="110"/>
      <c r="J418" s="110"/>
    </row>
    <row r="419" spans="1:10" ht="16.5" x14ac:dyDescent="0.25">
      <c r="A419" s="110" t="s">
        <v>262</v>
      </c>
      <c r="B419" s="110" t="s">
        <v>972</v>
      </c>
      <c r="C419" s="110" t="s">
        <v>973</v>
      </c>
      <c r="D419" s="110" t="s">
        <v>406</v>
      </c>
      <c r="E419" s="110">
        <v>7</v>
      </c>
      <c r="F419" s="110">
        <v>272194</v>
      </c>
      <c r="G419" s="573">
        <v>45933</v>
      </c>
      <c r="H419" s="573">
        <v>46298</v>
      </c>
      <c r="I419" s="110" t="s">
        <v>609</v>
      </c>
      <c r="J419" s="110"/>
    </row>
    <row r="420" spans="1:10" ht="16.5" x14ac:dyDescent="0.25">
      <c r="A420" s="575" t="s">
        <v>263</v>
      </c>
      <c r="B420" s="575" t="s">
        <v>974</v>
      </c>
      <c r="C420" s="575" t="s">
        <v>415</v>
      </c>
      <c r="D420" s="575" t="s">
        <v>411</v>
      </c>
      <c r="E420" s="575">
        <v>1784</v>
      </c>
      <c r="F420" s="575" t="s">
        <v>975</v>
      </c>
      <c r="G420" s="576"/>
      <c r="H420" s="576"/>
      <c r="I420" s="577"/>
      <c r="J420" s="110"/>
    </row>
    <row r="421" spans="1:10" ht="16.5" x14ac:dyDescent="0.25">
      <c r="A421" s="110" t="s">
        <v>263</v>
      </c>
      <c r="B421" s="110" t="s">
        <v>974</v>
      </c>
      <c r="C421" s="110" t="s">
        <v>415</v>
      </c>
      <c r="D421" s="110" t="s">
        <v>411</v>
      </c>
      <c r="E421" s="110">
        <v>1784</v>
      </c>
      <c r="F421" s="110" t="s">
        <v>976</v>
      </c>
      <c r="G421" s="573"/>
      <c r="H421" s="573"/>
      <c r="I421" s="110"/>
      <c r="J421" s="110"/>
    </row>
    <row r="422" spans="1:10" ht="16.5" x14ac:dyDescent="0.25">
      <c r="A422" s="110" t="s">
        <v>262</v>
      </c>
      <c r="B422" s="110" t="s">
        <v>977</v>
      </c>
      <c r="C422" s="110" t="s">
        <v>477</v>
      </c>
      <c r="D422" s="110" t="s">
        <v>411</v>
      </c>
      <c r="E422" s="110">
        <v>9</v>
      </c>
      <c r="F422" s="110">
        <v>64916</v>
      </c>
      <c r="G422" s="573">
        <v>45712</v>
      </c>
      <c r="H422" s="573">
        <v>46077</v>
      </c>
      <c r="I422" s="110" t="s">
        <v>426</v>
      </c>
      <c r="J422" s="110"/>
    </row>
    <row r="423" spans="1:10" ht="16.5" x14ac:dyDescent="0.25">
      <c r="A423" s="110" t="s">
        <v>262</v>
      </c>
      <c r="B423" s="110" t="s">
        <v>977</v>
      </c>
      <c r="C423" s="110" t="s">
        <v>978</v>
      </c>
      <c r="D423" s="110" t="s">
        <v>899</v>
      </c>
      <c r="E423" s="110">
        <v>774</v>
      </c>
      <c r="F423" s="110">
        <v>103505</v>
      </c>
      <c r="G423" s="573">
        <v>45845</v>
      </c>
      <c r="H423" s="573">
        <v>46210</v>
      </c>
      <c r="I423" s="110" t="s">
        <v>432</v>
      </c>
      <c r="J423" s="110" t="s">
        <v>409</v>
      </c>
    </row>
    <row r="424" spans="1:10" ht="16.5" x14ac:dyDescent="0.25">
      <c r="A424" s="110" t="s">
        <v>262</v>
      </c>
      <c r="B424" s="110" t="s">
        <v>977</v>
      </c>
      <c r="C424" s="110" t="s">
        <v>979</v>
      </c>
      <c r="D424" s="110" t="s">
        <v>411</v>
      </c>
      <c r="E424" s="110">
        <v>9</v>
      </c>
      <c r="F424" s="110">
        <v>208125</v>
      </c>
      <c r="G424" s="573">
        <v>45712</v>
      </c>
      <c r="H424" s="573">
        <v>46077</v>
      </c>
      <c r="I424" s="110" t="s">
        <v>426</v>
      </c>
      <c r="J424" s="110"/>
    </row>
    <row r="425" spans="1:10" ht="16.5" x14ac:dyDescent="0.25">
      <c r="A425" s="110" t="s">
        <v>262</v>
      </c>
      <c r="B425" s="110" t="s">
        <v>977</v>
      </c>
      <c r="C425" s="110" t="s">
        <v>405</v>
      </c>
      <c r="D425" s="110" t="s">
        <v>406</v>
      </c>
      <c r="E425" s="110">
        <v>7</v>
      </c>
      <c r="F425" s="110">
        <v>114566</v>
      </c>
      <c r="G425" s="573">
        <v>45712</v>
      </c>
      <c r="H425" s="573">
        <v>46077</v>
      </c>
      <c r="I425" s="110" t="s">
        <v>426</v>
      </c>
      <c r="J425" s="110"/>
    </row>
    <row r="426" spans="1:10" ht="16.5" x14ac:dyDescent="0.25">
      <c r="A426" s="110" t="s">
        <v>264</v>
      </c>
      <c r="B426" s="110" t="s">
        <v>980</v>
      </c>
      <c r="C426" s="110"/>
      <c r="D426" s="110" t="s">
        <v>411</v>
      </c>
      <c r="E426" s="110">
        <v>11023</v>
      </c>
      <c r="F426" s="110">
        <v>129855</v>
      </c>
      <c r="G426" s="573">
        <v>45987</v>
      </c>
      <c r="H426" s="573">
        <v>46352</v>
      </c>
      <c r="I426" s="110" t="s">
        <v>155</v>
      </c>
      <c r="J426" s="110"/>
    </row>
    <row r="427" spans="1:10" ht="16.5" x14ac:dyDescent="0.25">
      <c r="A427" s="110" t="s">
        <v>264</v>
      </c>
      <c r="B427" s="110" t="s">
        <v>980</v>
      </c>
      <c r="C427" s="110"/>
      <c r="D427" s="110" t="s">
        <v>411</v>
      </c>
      <c r="E427" s="110">
        <v>11022</v>
      </c>
      <c r="F427" s="110">
        <v>129841</v>
      </c>
      <c r="G427" s="573">
        <v>45987</v>
      </c>
      <c r="H427" s="573">
        <v>46352</v>
      </c>
      <c r="I427" s="110" t="s">
        <v>155</v>
      </c>
      <c r="J427" s="110"/>
    </row>
    <row r="428" spans="1:10" ht="16.5" x14ac:dyDescent="0.25">
      <c r="A428" s="110" t="s">
        <v>264</v>
      </c>
      <c r="B428" s="110" t="s">
        <v>980</v>
      </c>
      <c r="C428" s="110" t="s">
        <v>521</v>
      </c>
      <c r="D428" s="110" t="s">
        <v>411</v>
      </c>
      <c r="E428" s="110">
        <v>10483</v>
      </c>
      <c r="F428" s="110">
        <v>401288</v>
      </c>
      <c r="G428" s="573"/>
      <c r="H428" s="573"/>
      <c r="I428" s="110"/>
      <c r="J428" s="110"/>
    </row>
    <row r="429" spans="1:10" ht="16.5" x14ac:dyDescent="0.25">
      <c r="A429" s="110" t="s">
        <v>264</v>
      </c>
      <c r="B429" s="110" t="s">
        <v>980</v>
      </c>
      <c r="C429" s="110" t="s">
        <v>981</v>
      </c>
      <c r="D429" s="110"/>
      <c r="E429" s="110"/>
      <c r="F429" s="110">
        <v>863706</v>
      </c>
      <c r="G429" s="573">
        <v>45988</v>
      </c>
      <c r="H429" s="573">
        <v>46353</v>
      </c>
      <c r="I429" s="110" t="s">
        <v>155</v>
      </c>
      <c r="J429" s="110"/>
    </row>
    <row r="430" spans="1:10" ht="16.5" x14ac:dyDescent="0.25">
      <c r="A430" s="110" t="s">
        <v>262</v>
      </c>
      <c r="B430" s="110" t="s">
        <v>982</v>
      </c>
      <c r="C430" s="110" t="s">
        <v>983</v>
      </c>
      <c r="D430" s="110" t="s">
        <v>502</v>
      </c>
      <c r="E430" s="110" t="s">
        <v>984</v>
      </c>
      <c r="F430" s="110">
        <v>1651227</v>
      </c>
      <c r="G430" s="573">
        <v>45391</v>
      </c>
      <c r="H430" s="573">
        <v>46121</v>
      </c>
      <c r="I430" s="110" t="s">
        <v>422</v>
      </c>
      <c r="J430" s="110" t="s">
        <v>409</v>
      </c>
    </row>
    <row r="431" spans="1:10" ht="16.5" x14ac:dyDescent="0.25">
      <c r="A431" s="110" t="s">
        <v>262</v>
      </c>
      <c r="B431" s="110" t="s">
        <v>982</v>
      </c>
      <c r="C431" s="110" t="s">
        <v>985</v>
      </c>
      <c r="D431" s="110" t="s">
        <v>502</v>
      </c>
      <c r="E431" s="110" t="s">
        <v>986</v>
      </c>
      <c r="F431" s="110">
        <v>201154</v>
      </c>
      <c r="G431" s="573">
        <v>45391</v>
      </c>
      <c r="H431" s="573">
        <v>45391</v>
      </c>
      <c r="I431" s="110" t="s">
        <v>422</v>
      </c>
      <c r="J431" s="110" t="s">
        <v>409</v>
      </c>
    </row>
    <row r="432" spans="1:10" ht="16.5" x14ac:dyDescent="0.25">
      <c r="A432" s="110" t="s">
        <v>262</v>
      </c>
      <c r="B432" s="110" t="s">
        <v>982</v>
      </c>
      <c r="C432" s="110" t="s">
        <v>987</v>
      </c>
      <c r="D432" s="110" t="s">
        <v>988</v>
      </c>
      <c r="E432" s="110" t="s">
        <v>989</v>
      </c>
      <c r="F432" s="110" t="s">
        <v>990</v>
      </c>
      <c r="G432" s="573">
        <v>45391</v>
      </c>
      <c r="H432" s="573">
        <v>46121</v>
      </c>
      <c r="I432" s="110" t="s">
        <v>422</v>
      </c>
      <c r="J432" s="110" t="s">
        <v>409</v>
      </c>
    </row>
    <row r="433" spans="1:10" ht="16.5" x14ac:dyDescent="0.25">
      <c r="A433" s="110" t="s">
        <v>262</v>
      </c>
      <c r="B433" s="110" t="s">
        <v>982</v>
      </c>
      <c r="C433" s="110" t="s">
        <v>991</v>
      </c>
      <c r="D433" s="110" t="s">
        <v>988</v>
      </c>
      <c r="E433" s="110" t="s">
        <v>992</v>
      </c>
      <c r="F433" s="110" t="s">
        <v>993</v>
      </c>
      <c r="G433" s="573">
        <v>45391</v>
      </c>
      <c r="H433" s="573">
        <v>46121</v>
      </c>
      <c r="I433" s="110" t="s">
        <v>422</v>
      </c>
      <c r="J433" s="110" t="s">
        <v>409</v>
      </c>
    </row>
    <row r="434" spans="1:10" ht="16.5" x14ac:dyDescent="0.25">
      <c r="A434" s="110" t="s">
        <v>262</v>
      </c>
      <c r="B434" s="110" t="s">
        <v>982</v>
      </c>
      <c r="C434" s="110" t="s">
        <v>994</v>
      </c>
      <c r="D434" s="110" t="s">
        <v>988</v>
      </c>
      <c r="E434" s="110" t="s">
        <v>995</v>
      </c>
      <c r="F434" s="110" t="s">
        <v>996</v>
      </c>
      <c r="G434" s="573">
        <v>45391</v>
      </c>
      <c r="H434" s="573">
        <v>46121</v>
      </c>
      <c r="I434" s="110" t="s">
        <v>422</v>
      </c>
      <c r="J434" s="110" t="s">
        <v>409</v>
      </c>
    </row>
    <row r="435" spans="1:10" ht="16.5" x14ac:dyDescent="0.25">
      <c r="A435" s="110" t="s">
        <v>262</v>
      </c>
      <c r="B435" s="110" t="s">
        <v>982</v>
      </c>
      <c r="C435" s="110" t="s">
        <v>997</v>
      </c>
      <c r="D435" s="110" t="s">
        <v>988</v>
      </c>
      <c r="E435" s="110" t="s">
        <v>998</v>
      </c>
      <c r="F435" s="110" t="s">
        <v>999</v>
      </c>
      <c r="G435" s="573">
        <v>45391</v>
      </c>
      <c r="H435" s="573">
        <v>46121</v>
      </c>
      <c r="I435" s="110" t="s">
        <v>422</v>
      </c>
      <c r="J435" s="110" t="s">
        <v>409</v>
      </c>
    </row>
    <row r="436" spans="1:10" ht="16.5" x14ac:dyDescent="0.25">
      <c r="A436" s="110" t="s">
        <v>262</v>
      </c>
      <c r="B436" s="110" t="s">
        <v>982</v>
      </c>
      <c r="C436" s="110" t="s">
        <v>1000</v>
      </c>
      <c r="D436" s="110" t="s">
        <v>988</v>
      </c>
      <c r="E436" s="110" t="s">
        <v>1001</v>
      </c>
      <c r="F436" s="110" t="s">
        <v>1002</v>
      </c>
      <c r="G436" s="573">
        <v>45391</v>
      </c>
      <c r="H436" s="573">
        <v>46121</v>
      </c>
      <c r="I436" s="110" t="s">
        <v>422</v>
      </c>
      <c r="J436" s="110" t="s">
        <v>409</v>
      </c>
    </row>
    <row r="437" spans="1:10" ht="16.5" x14ac:dyDescent="0.25">
      <c r="A437" s="110" t="s">
        <v>262</v>
      </c>
      <c r="B437" s="110" t="s">
        <v>982</v>
      </c>
      <c r="C437" s="110" t="s">
        <v>1003</v>
      </c>
      <c r="D437" s="110" t="s">
        <v>988</v>
      </c>
      <c r="E437" s="110" t="s">
        <v>1004</v>
      </c>
      <c r="F437" s="110">
        <v>3000</v>
      </c>
      <c r="G437" s="573">
        <v>45391</v>
      </c>
      <c r="H437" s="573">
        <v>46121</v>
      </c>
      <c r="I437" s="110" t="s">
        <v>422</v>
      </c>
      <c r="J437" s="110" t="s">
        <v>409</v>
      </c>
    </row>
    <row r="438" spans="1:10" ht="16.5" x14ac:dyDescent="0.25">
      <c r="A438" s="110" t="s">
        <v>262</v>
      </c>
      <c r="B438" s="110" t="s">
        <v>982</v>
      </c>
      <c r="C438" s="110" t="s">
        <v>1005</v>
      </c>
      <c r="D438" s="110" t="s">
        <v>502</v>
      </c>
      <c r="E438" s="110" t="s">
        <v>1006</v>
      </c>
      <c r="F438" s="110">
        <v>60726</v>
      </c>
      <c r="G438" s="573">
        <v>45391</v>
      </c>
      <c r="H438" s="573">
        <v>46121</v>
      </c>
      <c r="I438" s="110" t="s">
        <v>422</v>
      </c>
      <c r="J438" s="110" t="s">
        <v>409</v>
      </c>
    </row>
    <row r="439" spans="1:10" ht="16.5" x14ac:dyDescent="0.25">
      <c r="A439" s="110" t="s">
        <v>262</v>
      </c>
      <c r="B439" s="110" t="s">
        <v>982</v>
      </c>
      <c r="C439" s="110" t="s">
        <v>955</v>
      </c>
      <c r="D439" s="110" t="s">
        <v>419</v>
      </c>
      <c r="E439" s="110" t="s">
        <v>1007</v>
      </c>
      <c r="F439" s="574">
        <v>7.1342895000122096E+16</v>
      </c>
      <c r="G439" s="573">
        <v>45391</v>
      </c>
      <c r="H439" s="573">
        <v>46121</v>
      </c>
      <c r="I439" s="110" t="s">
        <v>422</v>
      </c>
      <c r="J439" s="110" t="s">
        <v>409</v>
      </c>
    </row>
    <row r="440" spans="1:10" ht="16.5" x14ac:dyDescent="0.25">
      <c r="A440" s="110" t="s">
        <v>262</v>
      </c>
      <c r="B440" s="110" t="s">
        <v>982</v>
      </c>
      <c r="C440" s="110" t="s">
        <v>1008</v>
      </c>
      <c r="D440" s="110" t="s">
        <v>906</v>
      </c>
      <c r="E440" s="110" t="s">
        <v>1009</v>
      </c>
      <c r="F440" s="110">
        <v>4983</v>
      </c>
      <c r="G440" s="573">
        <v>45391</v>
      </c>
      <c r="H440" s="573">
        <v>46121</v>
      </c>
      <c r="I440" s="110" t="s">
        <v>422</v>
      </c>
      <c r="J440" s="110" t="s">
        <v>409</v>
      </c>
    </row>
    <row r="441" spans="1:10" ht="16.5" x14ac:dyDescent="0.25">
      <c r="A441" s="110" t="s">
        <v>262</v>
      </c>
      <c r="B441" s="110" t="s">
        <v>982</v>
      </c>
      <c r="C441" s="110" t="s">
        <v>1010</v>
      </c>
      <c r="D441" s="110" t="s">
        <v>447</v>
      </c>
      <c r="E441" s="110" t="s">
        <v>1011</v>
      </c>
      <c r="F441" s="110">
        <v>4984</v>
      </c>
      <c r="G441" s="573">
        <v>45391</v>
      </c>
      <c r="H441" s="573">
        <v>46121</v>
      </c>
      <c r="I441" s="110" t="s">
        <v>422</v>
      </c>
      <c r="J441" s="110" t="s">
        <v>409</v>
      </c>
    </row>
    <row r="442" spans="1:10" ht="16.5" x14ac:dyDescent="0.25">
      <c r="A442" s="110" t="s">
        <v>262</v>
      </c>
      <c r="B442" s="110" t="s">
        <v>982</v>
      </c>
      <c r="C442" s="110" t="s">
        <v>1012</v>
      </c>
      <c r="D442" s="110" t="s">
        <v>447</v>
      </c>
      <c r="E442" s="110" t="s">
        <v>1013</v>
      </c>
      <c r="F442" s="110" t="s">
        <v>1014</v>
      </c>
      <c r="G442" s="573">
        <v>45391</v>
      </c>
      <c r="H442" s="573">
        <v>46121</v>
      </c>
      <c r="I442" s="110" t="s">
        <v>422</v>
      </c>
      <c r="J442" s="110" t="s">
        <v>409</v>
      </c>
    </row>
    <row r="443" spans="1:10" ht="16.5" x14ac:dyDescent="0.25">
      <c r="A443" s="110" t="s">
        <v>262</v>
      </c>
      <c r="B443" s="110" t="s">
        <v>982</v>
      </c>
      <c r="C443" s="110" t="s">
        <v>1015</v>
      </c>
      <c r="D443" s="110" t="s">
        <v>447</v>
      </c>
      <c r="E443" s="110" t="s">
        <v>1016</v>
      </c>
      <c r="F443" s="110" t="s">
        <v>1017</v>
      </c>
      <c r="G443" s="573">
        <v>45391</v>
      </c>
      <c r="H443" s="573">
        <v>46121</v>
      </c>
      <c r="I443" s="110" t="s">
        <v>422</v>
      </c>
      <c r="J443" s="110" t="s">
        <v>409</v>
      </c>
    </row>
    <row r="444" spans="1:10" ht="16.5" x14ac:dyDescent="0.25">
      <c r="A444" s="110" t="s">
        <v>262</v>
      </c>
      <c r="B444" s="110" t="s">
        <v>982</v>
      </c>
      <c r="C444" s="110" t="s">
        <v>1018</v>
      </c>
      <c r="D444" s="110"/>
      <c r="E444" s="110" t="s">
        <v>1019</v>
      </c>
      <c r="F444" s="110">
        <v>10957</v>
      </c>
      <c r="G444" s="573">
        <v>45868</v>
      </c>
      <c r="H444" s="573">
        <v>46233</v>
      </c>
      <c r="I444" s="110" t="s">
        <v>432</v>
      </c>
      <c r="J444" s="110" t="s">
        <v>409</v>
      </c>
    </row>
    <row r="445" spans="1:10" ht="16.5" x14ac:dyDescent="0.25">
      <c r="A445" s="110" t="s">
        <v>263</v>
      </c>
      <c r="B445" s="110" t="s">
        <v>1020</v>
      </c>
      <c r="C445" s="110" t="s">
        <v>415</v>
      </c>
      <c r="D445" s="110" t="s">
        <v>411</v>
      </c>
      <c r="E445" s="110">
        <v>1385</v>
      </c>
      <c r="F445" s="110">
        <v>135501</v>
      </c>
      <c r="G445" s="573"/>
      <c r="H445" s="573"/>
      <c r="I445" s="110"/>
      <c r="J445" s="110"/>
    </row>
    <row r="446" spans="1:10" ht="16.5" x14ac:dyDescent="0.25">
      <c r="A446" s="575" t="s">
        <v>263</v>
      </c>
      <c r="B446" s="575" t="s">
        <v>1020</v>
      </c>
      <c r="C446" s="575" t="s">
        <v>416</v>
      </c>
      <c r="D446" s="575" t="s">
        <v>406</v>
      </c>
      <c r="E446" s="575">
        <v>6627</v>
      </c>
      <c r="F446" s="575" t="s">
        <v>1021</v>
      </c>
      <c r="G446" s="576"/>
      <c r="H446" s="576"/>
      <c r="I446" s="577"/>
      <c r="J446" s="110"/>
    </row>
    <row r="447" spans="1:10" ht="16.5" x14ac:dyDescent="0.25">
      <c r="A447" s="110" t="s">
        <v>263</v>
      </c>
      <c r="B447" s="110" t="s">
        <v>1020</v>
      </c>
      <c r="C447" s="110" t="s">
        <v>416</v>
      </c>
      <c r="D447" s="110" t="s">
        <v>406</v>
      </c>
      <c r="E447" s="110">
        <v>6627</v>
      </c>
      <c r="F447" s="110" t="s">
        <v>1022</v>
      </c>
      <c r="G447" s="581">
        <v>45721</v>
      </c>
      <c r="H447" s="581">
        <v>45721</v>
      </c>
      <c r="I447" s="110" t="s">
        <v>654</v>
      </c>
      <c r="J447" s="110"/>
    </row>
    <row r="448" spans="1:10" ht="16.5" x14ac:dyDescent="0.25">
      <c r="A448" s="110" t="s">
        <v>263</v>
      </c>
      <c r="B448" s="110" t="s">
        <v>1020</v>
      </c>
      <c r="C448" s="110" t="s">
        <v>1023</v>
      </c>
      <c r="D448" s="110" t="s">
        <v>406</v>
      </c>
      <c r="E448" s="110"/>
      <c r="F448" s="110" t="s">
        <v>1024</v>
      </c>
      <c r="G448" s="573"/>
      <c r="H448" s="573"/>
      <c r="I448" s="110"/>
      <c r="J448" s="110"/>
    </row>
    <row r="449" spans="1:10" ht="16.5" x14ac:dyDescent="0.25">
      <c r="A449" s="110" t="s">
        <v>263</v>
      </c>
      <c r="B449" s="110" t="s">
        <v>1020</v>
      </c>
      <c r="C449" s="110" t="s">
        <v>553</v>
      </c>
      <c r="D449" s="110" t="s">
        <v>406</v>
      </c>
      <c r="E449" s="110">
        <v>369626</v>
      </c>
      <c r="F449" s="110" t="s">
        <v>1025</v>
      </c>
      <c r="G449" s="573">
        <v>45828</v>
      </c>
      <c r="H449" s="573">
        <v>46193</v>
      </c>
      <c r="I449" s="110" t="s">
        <v>432</v>
      </c>
      <c r="J449" s="110" t="s">
        <v>409</v>
      </c>
    </row>
    <row r="450" spans="1:10" ht="16.5" x14ac:dyDescent="0.25">
      <c r="A450" s="110" t="s">
        <v>262</v>
      </c>
      <c r="B450" s="110" t="s">
        <v>1026</v>
      </c>
      <c r="C450" s="110" t="s">
        <v>1027</v>
      </c>
      <c r="D450" s="110" t="s">
        <v>1028</v>
      </c>
      <c r="E450" s="110">
        <v>2882</v>
      </c>
      <c r="F450" s="110"/>
      <c r="G450" s="573"/>
      <c r="H450" s="573"/>
      <c r="I450" s="110"/>
      <c r="J450" s="110"/>
    </row>
    <row r="451" spans="1:10" ht="16.5" x14ac:dyDescent="0.25">
      <c r="A451" s="110" t="s">
        <v>262</v>
      </c>
      <c r="B451" s="110" t="s">
        <v>1026</v>
      </c>
      <c r="C451" s="110" t="s">
        <v>1027</v>
      </c>
      <c r="D451" s="110" t="s">
        <v>1028</v>
      </c>
      <c r="E451" s="110">
        <v>2826</v>
      </c>
      <c r="F451" s="110"/>
      <c r="G451" s="573"/>
      <c r="H451" s="573"/>
      <c r="I451" s="110"/>
      <c r="J451" s="110"/>
    </row>
    <row r="452" spans="1:10" ht="33" x14ac:dyDescent="0.25">
      <c r="A452" s="110" t="s">
        <v>262</v>
      </c>
      <c r="B452" s="110" t="s">
        <v>1026</v>
      </c>
      <c r="C452" s="462" t="s">
        <v>1029</v>
      </c>
      <c r="D452" s="110" t="s">
        <v>1030</v>
      </c>
      <c r="E452" s="110">
        <v>427906</v>
      </c>
      <c r="F452" s="110"/>
      <c r="G452" s="573"/>
      <c r="H452" s="573"/>
      <c r="I452" s="110"/>
      <c r="J452" s="110"/>
    </row>
    <row r="453" spans="1:10" ht="16.5" x14ac:dyDescent="0.25">
      <c r="A453" s="110" t="s">
        <v>262</v>
      </c>
      <c r="B453" s="110" t="s">
        <v>1026</v>
      </c>
      <c r="C453" s="110" t="s">
        <v>1031</v>
      </c>
      <c r="D453" s="110" t="s">
        <v>1030</v>
      </c>
      <c r="E453" s="110">
        <v>427907</v>
      </c>
      <c r="F453" s="110"/>
      <c r="G453" s="573"/>
      <c r="H453" s="573"/>
      <c r="I453" s="110"/>
      <c r="J453" s="110"/>
    </row>
    <row r="454" spans="1:10" ht="16.5" x14ac:dyDescent="0.25">
      <c r="A454" s="110" t="s">
        <v>262</v>
      </c>
      <c r="B454" s="110" t="s">
        <v>1026</v>
      </c>
      <c r="C454" s="110" t="s">
        <v>1032</v>
      </c>
      <c r="D454" s="110" t="s">
        <v>1030</v>
      </c>
      <c r="E454" s="110">
        <v>427908</v>
      </c>
      <c r="F454" s="110"/>
      <c r="G454" s="573"/>
      <c r="H454" s="573"/>
      <c r="I454" s="110"/>
      <c r="J454" s="110"/>
    </row>
    <row r="455" spans="1:10" ht="16.5" x14ac:dyDescent="0.25">
      <c r="A455" s="110" t="s">
        <v>262</v>
      </c>
      <c r="B455" s="110" t="s">
        <v>1026</v>
      </c>
      <c r="C455" s="110" t="s">
        <v>1033</v>
      </c>
      <c r="D455" s="110" t="s">
        <v>1030</v>
      </c>
      <c r="E455" s="110">
        <v>427909</v>
      </c>
      <c r="F455" s="110"/>
      <c r="G455" s="573"/>
      <c r="H455" s="573"/>
      <c r="I455" s="110"/>
      <c r="J455" s="110"/>
    </row>
    <row r="456" spans="1:10" ht="16.5" x14ac:dyDescent="0.25">
      <c r="A456" s="110" t="s">
        <v>262</v>
      </c>
      <c r="B456" s="110" t="s">
        <v>1026</v>
      </c>
      <c r="C456" s="110" t="s">
        <v>1034</v>
      </c>
      <c r="D456" s="110" t="s">
        <v>1030</v>
      </c>
      <c r="E456" s="110">
        <v>427910</v>
      </c>
      <c r="F456" s="110"/>
      <c r="G456" s="573"/>
      <c r="H456" s="573"/>
      <c r="I456" s="110"/>
      <c r="J456" s="110"/>
    </row>
    <row r="457" spans="1:10" ht="16.5" x14ac:dyDescent="0.25">
      <c r="A457" s="110" t="s">
        <v>262</v>
      </c>
      <c r="B457" s="110" t="s">
        <v>1026</v>
      </c>
      <c r="C457" s="110" t="s">
        <v>1035</v>
      </c>
      <c r="D457" s="110" t="s">
        <v>1030</v>
      </c>
      <c r="E457" s="110">
        <v>427912</v>
      </c>
      <c r="F457" s="110"/>
      <c r="G457" s="573"/>
      <c r="H457" s="573"/>
      <c r="I457" s="110"/>
      <c r="J457" s="110"/>
    </row>
    <row r="458" spans="1:10" ht="16.5" x14ac:dyDescent="0.25">
      <c r="A458" s="110" t="s">
        <v>262</v>
      </c>
      <c r="B458" s="110" t="s">
        <v>1026</v>
      </c>
      <c r="C458" s="110" t="s">
        <v>1036</v>
      </c>
      <c r="D458" s="110" t="s">
        <v>1037</v>
      </c>
      <c r="E458" s="110">
        <v>427913</v>
      </c>
      <c r="F458" s="110"/>
      <c r="G458" s="573"/>
      <c r="H458" s="573"/>
      <c r="I458" s="110"/>
      <c r="J458" s="110"/>
    </row>
    <row r="459" spans="1:10" ht="16.5" x14ac:dyDescent="0.25">
      <c r="A459" s="110" t="s">
        <v>262</v>
      </c>
      <c r="B459" s="110" t="s">
        <v>1026</v>
      </c>
      <c r="C459" s="110" t="s">
        <v>1038</v>
      </c>
      <c r="D459" s="110" t="s">
        <v>1030</v>
      </c>
      <c r="E459" s="110">
        <v>427914</v>
      </c>
      <c r="F459" s="110"/>
      <c r="G459" s="573"/>
      <c r="H459" s="573"/>
      <c r="I459" s="110"/>
      <c r="J459" s="110"/>
    </row>
    <row r="460" spans="1:10" ht="16.5" x14ac:dyDescent="0.25">
      <c r="A460" s="110" t="s">
        <v>262</v>
      </c>
      <c r="B460" s="110" t="s">
        <v>1026</v>
      </c>
      <c r="C460" s="110" t="s">
        <v>1039</v>
      </c>
      <c r="D460" s="110" t="s">
        <v>1030</v>
      </c>
      <c r="E460" s="110">
        <v>427915</v>
      </c>
      <c r="F460" s="110"/>
      <c r="G460" s="573"/>
      <c r="H460" s="573"/>
      <c r="I460" s="110"/>
      <c r="J460" s="110"/>
    </row>
    <row r="461" spans="1:10" ht="16.5" x14ac:dyDescent="0.25">
      <c r="A461" s="110" t="s">
        <v>262</v>
      </c>
      <c r="B461" s="110" t="s">
        <v>1026</v>
      </c>
      <c r="C461" s="110" t="s">
        <v>1040</v>
      </c>
      <c r="D461" s="110" t="s">
        <v>1030</v>
      </c>
      <c r="E461" s="110">
        <v>427916</v>
      </c>
      <c r="F461" s="110"/>
      <c r="G461" s="573"/>
      <c r="H461" s="573"/>
      <c r="I461" s="110"/>
      <c r="J461" s="110"/>
    </row>
    <row r="462" spans="1:10" ht="16.5" x14ac:dyDescent="0.25">
      <c r="A462" s="110" t="s">
        <v>262</v>
      </c>
      <c r="B462" s="110" t="s">
        <v>1026</v>
      </c>
      <c r="C462" s="110" t="s">
        <v>1041</v>
      </c>
      <c r="D462" s="110"/>
      <c r="E462" s="110">
        <v>427918</v>
      </c>
      <c r="F462" s="110"/>
      <c r="G462" s="573"/>
      <c r="H462" s="573"/>
      <c r="I462" s="110"/>
      <c r="J462" s="110"/>
    </row>
    <row r="463" spans="1:10" ht="16.5" x14ac:dyDescent="0.25">
      <c r="A463" s="110" t="s">
        <v>262</v>
      </c>
      <c r="B463" s="110" t="s">
        <v>1026</v>
      </c>
      <c r="C463" s="110" t="s">
        <v>535</v>
      </c>
      <c r="D463" s="110" t="s">
        <v>1030</v>
      </c>
      <c r="E463" s="110">
        <v>427919</v>
      </c>
      <c r="F463" s="110"/>
      <c r="G463" s="573"/>
      <c r="H463" s="573"/>
      <c r="I463" s="110"/>
      <c r="J463" s="110"/>
    </row>
    <row r="464" spans="1:10" ht="33" x14ac:dyDescent="0.25">
      <c r="A464" s="110" t="s">
        <v>262</v>
      </c>
      <c r="B464" s="110" t="s">
        <v>1026</v>
      </c>
      <c r="C464" s="462" t="s">
        <v>1042</v>
      </c>
      <c r="D464" s="110" t="s">
        <v>1030</v>
      </c>
      <c r="E464" s="110">
        <v>427922</v>
      </c>
      <c r="F464" s="110"/>
      <c r="G464" s="573"/>
      <c r="H464" s="573"/>
      <c r="I464" s="110"/>
      <c r="J464" s="110"/>
    </row>
    <row r="465" spans="1:10" ht="16.5" x14ac:dyDescent="0.25">
      <c r="A465" s="110" t="s">
        <v>262</v>
      </c>
      <c r="B465" s="110" t="s">
        <v>1026</v>
      </c>
      <c r="C465" s="110" t="s">
        <v>1043</v>
      </c>
      <c r="D465" s="110" t="s">
        <v>1044</v>
      </c>
      <c r="E465" s="110" t="s">
        <v>1045</v>
      </c>
      <c r="F465" s="110"/>
      <c r="G465" s="573"/>
      <c r="H465" s="573"/>
      <c r="I465" s="110"/>
      <c r="J465" s="110"/>
    </row>
    <row r="466" spans="1:10" ht="16.5" x14ac:dyDescent="0.25">
      <c r="A466" s="110" t="s">
        <v>264</v>
      </c>
      <c r="B466" s="110" t="s">
        <v>1046</v>
      </c>
      <c r="C466" s="110" t="s">
        <v>1047</v>
      </c>
      <c r="D466" s="110" t="s">
        <v>406</v>
      </c>
      <c r="E466" s="110">
        <v>6839</v>
      </c>
      <c r="F466" s="110">
        <v>136870</v>
      </c>
      <c r="G466" s="573"/>
      <c r="H466" s="573"/>
      <c r="I466" s="110"/>
      <c r="J466" s="110"/>
    </row>
    <row r="467" spans="1:10" ht="16.5" x14ac:dyDescent="0.25">
      <c r="A467" s="110" t="s">
        <v>264</v>
      </c>
      <c r="B467" s="110" t="s">
        <v>1046</v>
      </c>
      <c r="C467" s="110" t="s">
        <v>521</v>
      </c>
      <c r="D467" s="110"/>
      <c r="E467" s="110"/>
      <c r="F467" s="110" t="s">
        <v>1048</v>
      </c>
      <c r="G467" s="573">
        <v>45973</v>
      </c>
      <c r="H467" s="573">
        <v>46338</v>
      </c>
      <c r="I467" s="110" t="s">
        <v>155</v>
      </c>
      <c r="J467" s="110"/>
    </row>
    <row r="468" spans="1:10" ht="16.5" x14ac:dyDescent="0.25">
      <c r="A468" s="110" t="s">
        <v>264</v>
      </c>
      <c r="B468" s="110" t="s">
        <v>1046</v>
      </c>
      <c r="C468" s="110" t="s">
        <v>1047</v>
      </c>
      <c r="D468" s="110" t="s">
        <v>406</v>
      </c>
      <c r="E468" s="110">
        <v>6840</v>
      </c>
      <c r="F468" s="110" t="s">
        <v>1049</v>
      </c>
      <c r="G468" s="573">
        <v>45848</v>
      </c>
      <c r="H468" s="573">
        <v>46213</v>
      </c>
      <c r="I468" s="110" t="s">
        <v>408</v>
      </c>
      <c r="J468" s="110" t="s">
        <v>409</v>
      </c>
    </row>
    <row r="469" spans="1:10" ht="16.5" x14ac:dyDescent="0.25">
      <c r="A469" s="110" t="s">
        <v>264</v>
      </c>
      <c r="B469" s="110" t="s">
        <v>1050</v>
      </c>
      <c r="C469" s="110" t="s">
        <v>1051</v>
      </c>
      <c r="D469" s="110" t="s">
        <v>411</v>
      </c>
      <c r="E469" s="110">
        <v>399407</v>
      </c>
      <c r="F469" s="110" t="s">
        <v>1052</v>
      </c>
      <c r="G469" s="573">
        <v>45958</v>
      </c>
      <c r="H469" s="573">
        <v>46323</v>
      </c>
      <c r="I469" s="110" t="s">
        <v>583</v>
      </c>
      <c r="J469" s="110"/>
    </row>
    <row r="470" spans="1:10" ht="16.5" x14ac:dyDescent="0.25">
      <c r="A470" s="110" t="s">
        <v>264</v>
      </c>
      <c r="B470" s="110" t="s">
        <v>1050</v>
      </c>
      <c r="C470" s="110" t="s">
        <v>1053</v>
      </c>
      <c r="D470" s="110" t="s">
        <v>411</v>
      </c>
      <c r="E470" s="110">
        <v>399408</v>
      </c>
      <c r="F470" s="110" t="s">
        <v>1054</v>
      </c>
      <c r="G470" s="573">
        <v>45958</v>
      </c>
      <c r="H470" s="573">
        <v>46323</v>
      </c>
      <c r="I470" s="110" t="s">
        <v>583</v>
      </c>
      <c r="J470" s="110"/>
    </row>
    <row r="471" spans="1:10" ht="16.5" x14ac:dyDescent="0.25">
      <c r="A471" s="110" t="s">
        <v>264</v>
      </c>
      <c r="B471" s="110" t="s">
        <v>1050</v>
      </c>
      <c r="C471" s="110" t="s">
        <v>1055</v>
      </c>
      <c r="D471" s="110" t="s">
        <v>411</v>
      </c>
      <c r="E471" s="110">
        <v>402242</v>
      </c>
      <c r="F471" s="110" t="s">
        <v>1056</v>
      </c>
      <c r="G471" s="573">
        <v>45958</v>
      </c>
      <c r="H471" s="573">
        <v>46323</v>
      </c>
      <c r="I471" s="110" t="s">
        <v>583</v>
      </c>
      <c r="J471" s="110"/>
    </row>
    <row r="472" spans="1:10" ht="16.5" x14ac:dyDescent="0.25">
      <c r="A472" s="110" t="s">
        <v>264</v>
      </c>
      <c r="B472" s="110" t="s">
        <v>1050</v>
      </c>
      <c r="C472" s="110" t="s">
        <v>1057</v>
      </c>
      <c r="D472" s="110" t="s">
        <v>473</v>
      </c>
      <c r="E472" s="110">
        <v>429980</v>
      </c>
      <c r="F472" s="110">
        <v>383008</v>
      </c>
      <c r="G472" s="573">
        <v>45958</v>
      </c>
      <c r="H472" s="573">
        <v>46323</v>
      </c>
      <c r="I472" s="110" t="s">
        <v>583</v>
      </c>
      <c r="J472" s="110"/>
    </row>
    <row r="473" spans="1:10" ht="16.5" x14ac:dyDescent="0.25">
      <c r="A473" s="110" t="s">
        <v>264</v>
      </c>
      <c r="B473" s="110" t="s">
        <v>1050</v>
      </c>
      <c r="C473" s="110" t="s">
        <v>1058</v>
      </c>
      <c r="D473" s="110" t="s">
        <v>473</v>
      </c>
      <c r="E473" s="110">
        <v>428850</v>
      </c>
      <c r="F473" s="110">
        <v>385441</v>
      </c>
      <c r="G473" s="573">
        <v>45958</v>
      </c>
      <c r="H473" s="573">
        <v>46323</v>
      </c>
      <c r="I473" s="110" t="s">
        <v>583</v>
      </c>
      <c r="J473" s="110"/>
    </row>
    <row r="474" spans="1:10" ht="16.5" x14ac:dyDescent="0.25">
      <c r="A474" s="110" t="s">
        <v>264</v>
      </c>
      <c r="B474" s="110" t="s">
        <v>1050</v>
      </c>
      <c r="C474" s="110" t="s">
        <v>1058</v>
      </c>
      <c r="D474" s="110" t="s">
        <v>411</v>
      </c>
      <c r="E474" s="110">
        <v>409099</v>
      </c>
      <c r="F474" s="110" t="s">
        <v>1059</v>
      </c>
      <c r="G474" s="573">
        <v>45958</v>
      </c>
      <c r="H474" s="573">
        <v>46323</v>
      </c>
      <c r="I474" s="110" t="s">
        <v>583</v>
      </c>
      <c r="J474" s="110"/>
    </row>
    <row r="475" spans="1:10" ht="16.5" x14ac:dyDescent="0.25">
      <c r="A475" s="110" t="s">
        <v>264</v>
      </c>
      <c r="B475" s="110" t="s">
        <v>1050</v>
      </c>
      <c r="C475" s="110" t="s">
        <v>640</v>
      </c>
      <c r="D475" s="110"/>
      <c r="E475" s="110"/>
      <c r="F475" s="110" t="s">
        <v>1060</v>
      </c>
      <c r="G475" s="573">
        <v>45958</v>
      </c>
      <c r="H475" s="573">
        <v>46323</v>
      </c>
      <c r="I475" s="110" t="s">
        <v>583</v>
      </c>
      <c r="J475" s="110"/>
    </row>
    <row r="476" spans="1:10" ht="16.5" x14ac:dyDescent="0.25">
      <c r="A476" s="110" t="s">
        <v>264</v>
      </c>
      <c r="B476" s="110" t="s">
        <v>1050</v>
      </c>
      <c r="C476" s="110" t="s">
        <v>887</v>
      </c>
      <c r="D476" s="110"/>
      <c r="E476" s="110"/>
      <c r="F476" s="110" t="s">
        <v>1061</v>
      </c>
      <c r="G476" s="573">
        <v>45958</v>
      </c>
      <c r="H476" s="573">
        <v>46323</v>
      </c>
      <c r="I476" s="110" t="s">
        <v>583</v>
      </c>
      <c r="J476" s="110"/>
    </row>
    <row r="477" spans="1:10" ht="16.5" x14ac:dyDescent="0.25">
      <c r="A477" s="110" t="s">
        <v>264</v>
      </c>
      <c r="B477" s="110" t="s">
        <v>1050</v>
      </c>
      <c r="C477" s="110" t="s">
        <v>887</v>
      </c>
      <c r="D477" s="110"/>
      <c r="E477" s="110"/>
      <c r="F477" s="110" t="s">
        <v>1062</v>
      </c>
      <c r="G477" s="573">
        <v>45958</v>
      </c>
      <c r="H477" s="573">
        <v>46323</v>
      </c>
      <c r="I477" s="110" t="s">
        <v>583</v>
      </c>
      <c r="J477" s="110"/>
    </row>
    <row r="478" spans="1:10" ht="16.5" x14ac:dyDescent="0.25">
      <c r="A478" s="110" t="s">
        <v>264</v>
      </c>
      <c r="B478" s="110" t="s">
        <v>1050</v>
      </c>
      <c r="C478" s="110" t="s">
        <v>1063</v>
      </c>
      <c r="D478" s="110"/>
      <c r="E478" s="110"/>
      <c r="F478" s="110" t="s">
        <v>1064</v>
      </c>
      <c r="G478" s="573">
        <v>45958</v>
      </c>
      <c r="H478" s="573">
        <v>46323</v>
      </c>
      <c r="I478" s="110" t="s">
        <v>583</v>
      </c>
      <c r="J478" s="110"/>
    </row>
    <row r="479" spans="1:10" ht="16.5" x14ac:dyDescent="0.25">
      <c r="A479" s="110" t="s">
        <v>264</v>
      </c>
      <c r="B479" s="110" t="s">
        <v>1050</v>
      </c>
      <c r="C479" s="110" t="s">
        <v>1065</v>
      </c>
      <c r="D479" s="110"/>
      <c r="E479" s="110"/>
      <c r="F479" s="110" t="s">
        <v>1066</v>
      </c>
      <c r="G479" s="573">
        <v>45958</v>
      </c>
      <c r="H479" s="573">
        <v>46323</v>
      </c>
      <c r="I479" s="110" t="s">
        <v>583</v>
      </c>
      <c r="J479" s="110"/>
    </row>
    <row r="480" spans="1:10" ht="16.5" x14ac:dyDescent="0.25">
      <c r="A480" s="110" t="s">
        <v>264</v>
      </c>
      <c r="B480" s="110" t="s">
        <v>1050</v>
      </c>
      <c r="C480" s="110" t="s">
        <v>1065</v>
      </c>
      <c r="D480" s="110"/>
      <c r="E480" s="110"/>
      <c r="F480" s="110" t="s">
        <v>1067</v>
      </c>
      <c r="G480" s="573">
        <v>45958</v>
      </c>
      <c r="H480" s="573">
        <v>46323</v>
      </c>
      <c r="I480" s="110" t="s">
        <v>583</v>
      </c>
      <c r="J480" s="110"/>
    </row>
    <row r="481" spans="1:10" ht="16.5" x14ac:dyDescent="0.25">
      <c r="A481" s="110" t="s">
        <v>264</v>
      </c>
      <c r="B481" s="110" t="s">
        <v>1050</v>
      </c>
      <c r="C481" s="110" t="s">
        <v>1068</v>
      </c>
      <c r="D481" s="110"/>
      <c r="E481" s="110"/>
      <c r="F481" s="110" t="s">
        <v>1069</v>
      </c>
      <c r="G481" s="573">
        <v>45958</v>
      </c>
      <c r="H481" s="573">
        <v>46323</v>
      </c>
      <c r="I481" s="110" t="s">
        <v>583</v>
      </c>
      <c r="J481" s="110"/>
    </row>
    <row r="482" spans="1:10" ht="16.5" x14ac:dyDescent="0.25">
      <c r="A482" s="110" t="s">
        <v>264</v>
      </c>
      <c r="B482" s="110" t="s">
        <v>1050</v>
      </c>
      <c r="C482" s="110" t="s">
        <v>1070</v>
      </c>
      <c r="D482" s="110"/>
      <c r="E482" s="110"/>
      <c r="F482" s="110" t="s">
        <v>1071</v>
      </c>
      <c r="G482" s="573">
        <v>45958</v>
      </c>
      <c r="H482" s="573">
        <v>46323</v>
      </c>
      <c r="I482" s="110" t="s">
        <v>583</v>
      </c>
      <c r="J482" s="110"/>
    </row>
    <row r="483" spans="1:10" ht="16.5" x14ac:dyDescent="0.25">
      <c r="A483" s="110" t="s">
        <v>264</v>
      </c>
      <c r="B483" s="110" t="s">
        <v>1050</v>
      </c>
      <c r="C483" s="110" t="s">
        <v>1072</v>
      </c>
      <c r="D483" s="110"/>
      <c r="E483" s="110"/>
      <c r="F483" s="110" t="s">
        <v>1073</v>
      </c>
      <c r="G483" s="573">
        <v>45958</v>
      </c>
      <c r="H483" s="573">
        <v>46323</v>
      </c>
      <c r="I483" s="110" t="s">
        <v>583</v>
      </c>
      <c r="J483" s="110"/>
    </row>
    <row r="484" spans="1:10" ht="16.5" x14ac:dyDescent="0.25">
      <c r="A484" s="110" t="s">
        <v>264</v>
      </c>
      <c r="B484" s="110" t="s">
        <v>1050</v>
      </c>
      <c r="C484" s="110" t="s">
        <v>1074</v>
      </c>
      <c r="D484" s="110"/>
      <c r="E484" s="110"/>
      <c r="F484" s="110">
        <v>385441</v>
      </c>
      <c r="G484" s="573">
        <v>45958</v>
      </c>
      <c r="H484" s="573">
        <v>46323</v>
      </c>
      <c r="I484" s="110" t="s">
        <v>583</v>
      </c>
      <c r="J484" s="110"/>
    </row>
    <row r="485" spans="1:10" ht="16.5" x14ac:dyDescent="0.25">
      <c r="A485" s="110" t="s">
        <v>264</v>
      </c>
      <c r="B485" s="110" t="s">
        <v>1050</v>
      </c>
      <c r="C485" s="110" t="s">
        <v>1074</v>
      </c>
      <c r="D485" s="110"/>
      <c r="E485" s="110"/>
      <c r="F485" s="110">
        <v>385447</v>
      </c>
      <c r="G485" s="573">
        <v>45958</v>
      </c>
      <c r="H485" s="573">
        <v>46323</v>
      </c>
      <c r="I485" s="110" t="s">
        <v>583</v>
      </c>
      <c r="J485" s="110"/>
    </row>
    <row r="486" spans="1:10" ht="16.5" x14ac:dyDescent="0.25">
      <c r="A486" s="110" t="s">
        <v>264</v>
      </c>
      <c r="B486" s="110" t="s">
        <v>1050</v>
      </c>
      <c r="C486" s="110" t="s">
        <v>1074</v>
      </c>
      <c r="D486" s="110"/>
      <c r="E486" s="110">
        <v>428851</v>
      </c>
      <c r="F486" s="110" t="s">
        <v>1075</v>
      </c>
      <c r="G486" s="573">
        <v>45958</v>
      </c>
      <c r="H486" s="573">
        <v>46323</v>
      </c>
      <c r="I486" s="110" t="s">
        <v>583</v>
      </c>
      <c r="J486" s="110"/>
    </row>
    <row r="487" spans="1:10" ht="16.5" x14ac:dyDescent="0.25">
      <c r="A487" s="110" t="s">
        <v>264</v>
      </c>
      <c r="B487" s="110" t="s">
        <v>1050</v>
      </c>
      <c r="C487" s="110" t="s">
        <v>1076</v>
      </c>
      <c r="D487" s="110" t="s">
        <v>473</v>
      </c>
      <c r="E487" s="110">
        <v>428852</v>
      </c>
      <c r="F487" s="110">
        <v>383009</v>
      </c>
      <c r="G487" s="573">
        <v>45958</v>
      </c>
      <c r="H487" s="573">
        <v>46323</v>
      </c>
      <c r="I487" s="110" t="s">
        <v>583</v>
      </c>
      <c r="J487" s="110"/>
    </row>
    <row r="488" spans="1:10" ht="16.5" x14ac:dyDescent="0.25">
      <c r="A488" s="110" t="s">
        <v>264</v>
      </c>
      <c r="B488" s="110" t="s">
        <v>1050</v>
      </c>
      <c r="C488" s="110" t="s">
        <v>1077</v>
      </c>
      <c r="D488" s="110" t="s">
        <v>411</v>
      </c>
      <c r="E488" s="110">
        <v>429992</v>
      </c>
      <c r="F488" s="110" t="s">
        <v>1078</v>
      </c>
      <c r="G488" s="573">
        <v>45958</v>
      </c>
      <c r="H488" s="573">
        <v>46323</v>
      </c>
      <c r="I488" s="110" t="s">
        <v>583</v>
      </c>
      <c r="J488" s="110"/>
    </row>
    <row r="489" spans="1:10" ht="16.5" x14ac:dyDescent="0.25">
      <c r="A489" s="110" t="s">
        <v>264</v>
      </c>
      <c r="B489" s="110" t="s">
        <v>1050</v>
      </c>
      <c r="C489" s="110" t="s">
        <v>1079</v>
      </c>
      <c r="D489" s="110" t="s">
        <v>411</v>
      </c>
      <c r="E489" s="110">
        <v>429988</v>
      </c>
      <c r="F489" s="110" t="s">
        <v>1080</v>
      </c>
      <c r="G489" s="573">
        <v>45958</v>
      </c>
      <c r="H489" s="573">
        <v>46323</v>
      </c>
      <c r="I489" s="110" t="s">
        <v>583</v>
      </c>
      <c r="J489" s="110"/>
    </row>
    <row r="490" spans="1:10" ht="16.5" x14ac:dyDescent="0.25">
      <c r="A490" s="110" t="s">
        <v>264</v>
      </c>
      <c r="B490" s="110" t="s">
        <v>1050</v>
      </c>
      <c r="C490" s="110" t="s">
        <v>1081</v>
      </c>
      <c r="D490" s="110" t="s">
        <v>411</v>
      </c>
      <c r="E490" s="110">
        <v>429984</v>
      </c>
      <c r="F490" s="110" t="s">
        <v>1082</v>
      </c>
      <c r="G490" s="573"/>
      <c r="H490" s="573"/>
      <c r="I490" s="110"/>
      <c r="J490" s="110"/>
    </row>
    <row r="491" spans="1:10" ht="16.5" x14ac:dyDescent="0.25">
      <c r="A491" s="110" t="s">
        <v>264</v>
      </c>
      <c r="B491" s="110" t="s">
        <v>1050</v>
      </c>
      <c r="C491" s="110" t="s">
        <v>1083</v>
      </c>
      <c r="D491" s="110" t="s">
        <v>411</v>
      </c>
      <c r="E491" s="110">
        <v>429981</v>
      </c>
      <c r="F491" s="110" t="s">
        <v>1084</v>
      </c>
      <c r="G491" s="573">
        <v>45958</v>
      </c>
      <c r="H491" s="573">
        <v>46323</v>
      </c>
      <c r="I491" s="110" t="s">
        <v>583</v>
      </c>
      <c r="J491" s="110"/>
    </row>
    <row r="492" spans="1:10" ht="16.5" x14ac:dyDescent="0.25">
      <c r="A492" s="110" t="s">
        <v>264</v>
      </c>
      <c r="B492" s="110" t="s">
        <v>1050</v>
      </c>
      <c r="C492" s="110" t="s">
        <v>1085</v>
      </c>
      <c r="D492" s="110" t="s">
        <v>411</v>
      </c>
      <c r="E492" s="110">
        <v>429993</v>
      </c>
      <c r="F492" s="110" t="s">
        <v>1086</v>
      </c>
      <c r="G492" s="573">
        <v>45958</v>
      </c>
      <c r="H492" s="573">
        <v>46323</v>
      </c>
      <c r="I492" s="110" t="s">
        <v>583</v>
      </c>
      <c r="J492" s="110"/>
    </row>
    <row r="493" spans="1:10" ht="16.5" x14ac:dyDescent="0.25">
      <c r="A493" s="110" t="s">
        <v>264</v>
      </c>
      <c r="B493" s="110" t="s">
        <v>1050</v>
      </c>
      <c r="C493" s="110" t="s">
        <v>1087</v>
      </c>
      <c r="D493" s="110" t="s">
        <v>411</v>
      </c>
      <c r="E493" s="110">
        <v>429987</v>
      </c>
      <c r="F493" s="110" t="s">
        <v>1088</v>
      </c>
      <c r="G493" s="573"/>
      <c r="H493" s="573"/>
      <c r="I493" s="110"/>
      <c r="J493" s="110"/>
    </row>
    <row r="494" spans="1:10" ht="16.5" x14ac:dyDescent="0.25">
      <c r="A494" s="110" t="s">
        <v>264</v>
      </c>
      <c r="B494" s="110" t="s">
        <v>1050</v>
      </c>
      <c r="C494" s="110" t="s">
        <v>1089</v>
      </c>
      <c r="D494" s="110" t="s">
        <v>473</v>
      </c>
      <c r="E494" s="110">
        <v>409073</v>
      </c>
      <c r="F494" s="110">
        <v>385445</v>
      </c>
      <c r="G494" s="573">
        <v>45958</v>
      </c>
      <c r="H494" s="573">
        <v>46323</v>
      </c>
      <c r="I494" s="110" t="s">
        <v>583</v>
      </c>
      <c r="J494" s="110"/>
    </row>
    <row r="495" spans="1:10" ht="16.5" x14ac:dyDescent="0.25">
      <c r="A495" s="110" t="s">
        <v>264</v>
      </c>
      <c r="B495" s="110" t="s">
        <v>1050</v>
      </c>
      <c r="C495" s="110" t="s">
        <v>1090</v>
      </c>
      <c r="D495" s="110" t="s">
        <v>411</v>
      </c>
      <c r="E495" s="110">
        <v>409084</v>
      </c>
      <c r="F495" s="110" t="s">
        <v>1091</v>
      </c>
      <c r="G495" s="573">
        <v>45958</v>
      </c>
      <c r="H495" s="573">
        <v>46323</v>
      </c>
      <c r="I495" s="110" t="s">
        <v>583</v>
      </c>
      <c r="J495" s="110"/>
    </row>
    <row r="496" spans="1:10" ht="16.5" x14ac:dyDescent="0.25">
      <c r="A496" s="110" t="s">
        <v>264</v>
      </c>
      <c r="B496" s="110" t="s">
        <v>1050</v>
      </c>
      <c r="C496" s="110" t="s">
        <v>1092</v>
      </c>
      <c r="D496" s="110" t="s">
        <v>411</v>
      </c>
      <c r="E496" s="110">
        <v>409086</v>
      </c>
      <c r="F496" s="110" t="s">
        <v>1093</v>
      </c>
      <c r="G496" s="573">
        <v>45958</v>
      </c>
      <c r="H496" s="573">
        <v>46323</v>
      </c>
      <c r="I496" s="110" t="s">
        <v>583</v>
      </c>
      <c r="J496" s="110"/>
    </row>
    <row r="497" spans="1:10" ht="16.5" x14ac:dyDescent="0.25">
      <c r="A497" s="110" t="s">
        <v>264</v>
      </c>
      <c r="B497" s="110" t="s">
        <v>1050</v>
      </c>
      <c r="C497" s="110" t="s">
        <v>1094</v>
      </c>
      <c r="D497" s="110" t="s">
        <v>411</v>
      </c>
      <c r="E497" s="110">
        <v>409080</v>
      </c>
      <c r="F497" s="110" t="s">
        <v>1095</v>
      </c>
      <c r="G497" s="573">
        <v>45958</v>
      </c>
      <c r="H497" s="573">
        <v>46323</v>
      </c>
      <c r="I497" s="110" t="s">
        <v>583</v>
      </c>
      <c r="J497" s="110"/>
    </row>
    <row r="498" spans="1:10" ht="16.5" x14ac:dyDescent="0.25">
      <c r="A498" s="110" t="s">
        <v>264</v>
      </c>
      <c r="B498" s="110" t="s">
        <v>1050</v>
      </c>
      <c r="C498" s="110"/>
      <c r="D498" s="110" t="s">
        <v>411</v>
      </c>
      <c r="E498" s="110">
        <v>409097</v>
      </c>
      <c r="F498" s="110" t="s">
        <v>1096</v>
      </c>
      <c r="G498" s="573">
        <v>45958</v>
      </c>
      <c r="H498" s="573">
        <v>46323</v>
      </c>
      <c r="I498" s="110" t="s">
        <v>583</v>
      </c>
      <c r="J498" s="110"/>
    </row>
    <row r="499" spans="1:10" ht="16.5" x14ac:dyDescent="0.25">
      <c r="A499" s="110" t="s">
        <v>264</v>
      </c>
      <c r="B499" s="110" t="s">
        <v>1050</v>
      </c>
      <c r="C499" s="110" t="s">
        <v>1097</v>
      </c>
      <c r="D499" s="110" t="s">
        <v>406</v>
      </c>
      <c r="E499" s="110">
        <v>427057</v>
      </c>
      <c r="F499" s="110" t="s">
        <v>1098</v>
      </c>
      <c r="G499" s="573">
        <v>45838</v>
      </c>
      <c r="H499" s="573">
        <v>46203</v>
      </c>
      <c r="I499" s="110" t="s">
        <v>432</v>
      </c>
      <c r="J499" s="110" t="s">
        <v>409</v>
      </c>
    </row>
    <row r="500" spans="1:10" ht="16.5" x14ac:dyDescent="0.25">
      <c r="A500" s="110" t="s">
        <v>264</v>
      </c>
      <c r="B500" s="110" t="s">
        <v>1050</v>
      </c>
      <c r="C500" s="110" t="s">
        <v>1099</v>
      </c>
      <c r="D500" s="110" t="s">
        <v>473</v>
      </c>
      <c r="E500" s="110">
        <v>352629</v>
      </c>
      <c r="F500" s="110">
        <v>385465</v>
      </c>
      <c r="G500" s="573">
        <v>45958</v>
      </c>
      <c r="H500" s="573">
        <v>46323</v>
      </c>
      <c r="I500" s="110" t="s">
        <v>583</v>
      </c>
      <c r="J500" s="110"/>
    </row>
    <row r="501" spans="1:10" ht="16.5" x14ac:dyDescent="0.25">
      <c r="A501" s="110" t="s">
        <v>264</v>
      </c>
      <c r="B501" s="110" t="s">
        <v>1050</v>
      </c>
      <c r="C501" s="110" t="s">
        <v>1100</v>
      </c>
      <c r="D501" s="110" t="s">
        <v>473</v>
      </c>
      <c r="E501" s="110">
        <v>352664</v>
      </c>
      <c r="F501" s="110">
        <v>50064</v>
      </c>
      <c r="G501" s="573">
        <v>45958</v>
      </c>
      <c r="H501" s="573">
        <v>46323</v>
      </c>
      <c r="I501" s="110" t="s">
        <v>583</v>
      </c>
      <c r="J501" s="110"/>
    </row>
    <row r="502" spans="1:10" ht="16.5" x14ac:dyDescent="0.25">
      <c r="A502" s="110" t="s">
        <v>264</v>
      </c>
      <c r="B502" s="110" t="s">
        <v>1050</v>
      </c>
      <c r="C502" s="110" t="s">
        <v>1101</v>
      </c>
      <c r="D502" s="110" t="s">
        <v>473</v>
      </c>
      <c r="E502" s="110">
        <v>352634</v>
      </c>
      <c r="F502" s="110">
        <v>50066</v>
      </c>
      <c r="G502" s="573"/>
      <c r="H502" s="573"/>
      <c r="I502" s="110"/>
      <c r="J502" s="110"/>
    </row>
    <row r="503" spans="1:10" ht="16.5" x14ac:dyDescent="0.25">
      <c r="A503" s="110" t="s">
        <v>264</v>
      </c>
      <c r="B503" s="110" t="s">
        <v>1050</v>
      </c>
      <c r="C503" s="110" t="s">
        <v>1102</v>
      </c>
      <c r="D503" s="110" t="s">
        <v>473</v>
      </c>
      <c r="E503" s="110">
        <v>352622</v>
      </c>
      <c r="F503" s="110">
        <v>385442</v>
      </c>
      <c r="G503" s="573">
        <v>45958</v>
      </c>
      <c r="H503" s="573">
        <v>46323</v>
      </c>
      <c r="I503" s="110" t="s">
        <v>583</v>
      </c>
      <c r="J503" s="110"/>
    </row>
    <row r="504" spans="1:10" ht="16.5" x14ac:dyDescent="0.25">
      <c r="A504" s="110" t="s">
        <v>264</v>
      </c>
      <c r="B504" s="110" t="s">
        <v>1050</v>
      </c>
      <c r="C504" s="110" t="s">
        <v>1103</v>
      </c>
      <c r="D504" s="110" t="s">
        <v>473</v>
      </c>
      <c r="E504" s="110">
        <v>352665</v>
      </c>
      <c r="F504" s="110">
        <v>50058</v>
      </c>
      <c r="G504" s="573">
        <v>45958</v>
      </c>
      <c r="H504" s="573">
        <v>46323</v>
      </c>
      <c r="I504" s="110" t="s">
        <v>583</v>
      </c>
      <c r="J504" s="110"/>
    </row>
    <row r="505" spans="1:10" ht="16.5" x14ac:dyDescent="0.25">
      <c r="A505" s="110" t="s">
        <v>264</v>
      </c>
      <c r="B505" s="110" t="s">
        <v>1050</v>
      </c>
      <c r="C505" s="110" t="s">
        <v>1104</v>
      </c>
      <c r="D505" s="110" t="s">
        <v>411</v>
      </c>
      <c r="E505" s="110">
        <v>352666</v>
      </c>
      <c r="F505" s="110" t="s">
        <v>1105</v>
      </c>
      <c r="G505" s="573">
        <v>45958</v>
      </c>
      <c r="H505" s="573">
        <v>46323</v>
      </c>
      <c r="I505" s="110" t="s">
        <v>583</v>
      </c>
      <c r="J505" s="110"/>
    </row>
    <row r="506" spans="1:10" ht="16.5" x14ac:dyDescent="0.25">
      <c r="A506" s="110" t="s">
        <v>264</v>
      </c>
      <c r="B506" s="110" t="s">
        <v>1050</v>
      </c>
      <c r="C506" s="110" t="s">
        <v>1099</v>
      </c>
      <c r="D506" s="110" t="s">
        <v>411</v>
      </c>
      <c r="E506" s="110">
        <v>352627</v>
      </c>
      <c r="F506" s="110" t="s">
        <v>1106</v>
      </c>
      <c r="G506" s="573">
        <v>45958</v>
      </c>
      <c r="H506" s="573">
        <v>46323</v>
      </c>
      <c r="I506" s="110" t="s">
        <v>583</v>
      </c>
      <c r="J506" s="110"/>
    </row>
    <row r="507" spans="1:10" ht="16.5" x14ac:dyDescent="0.25">
      <c r="A507" s="110" t="s">
        <v>264</v>
      </c>
      <c r="B507" s="110" t="s">
        <v>1050</v>
      </c>
      <c r="C507" s="110" t="s">
        <v>1099</v>
      </c>
      <c r="D507" s="110" t="s">
        <v>411</v>
      </c>
      <c r="E507" s="110">
        <v>352628</v>
      </c>
      <c r="F507" s="110" t="s">
        <v>1107</v>
      </c>
      <c r="G507" s="573">
        <v>45958</v>
      </c>
      <c r="H507" s="573">
        <v>46323</v>
      </c>
      <c r="I507" s="110" t="s">
        <v>583</v>
      </c>
      <c r="J507" s="110"/>
    </row>
    <row r="508" spans="1:10" ht="16.5" x14ac:dyDescent="0.25">
      <c r="A508" s="110" t="s">
        <v>264</v>
      </c>
      <c r="B508" s="110" t="s">
        <v>1050</v>
      </c>
      <c r="C508" s="110" t="s">
        <v>1099</v>
      </c>
      <c r="D508" s="110" t="s">
        <v>411</v>
      </c>
      <c r="E508" s="110">
        <v>352625</v>
      </c>
      <c r="F508" s="110" t="s">
        <v>1108</v>
      </c>
      <c r="G508" s="573">
        <v>45958</v>
      </c>
      <c r="H508" s="573">
        <v>46323</v>
      </c>
      <c r="I508" s="110" t="s">
        <v>583</v>
      </c>
      <c r="J508" s="110"/>
    </row>
    <row r="509" spans="1:10" ht="16.5" x14ac:dyDescent="0.25">
      <c r="A509" s="110" t="s">
        <v>264</v>
      </c>
      <c r="B509" s="110" t="s">
        <v>1050</v>
      </c>
      <c r="C509" s="110" t="s">
        <v>1109</v>
      </c>
      <c r="D509" s="110" t="s">
        <v>411</v>
      </c>
      <c r="E509" s="110">
        <v>352636</v>
      </c>
      <c r="F509" s="110" t="s">
        <v>1110</v>
      </c>
      <c r="G509" s="573">
        <v>45958</v>
      </c>
      <c r="H509" s="573">
        <v>46323</v>
      </c>
      <c r="I509" s="110" t="s">
        <v>583</v>
      </c>
      <c r="J509" s="110"/>
    </row>
    <row r="510" spans="1:10" ht="16.5" x14ac:dyDescent="0.25">
      <c r="A510" s="110" t="s">
        <v>264</v>
      </c>
      <c r="B510" s="110" t="s">
        <v>1050</v>
      </c>
      <c r="C510" s="110" t="s">
        <v>1109</v>
      </c>
      <c r="D510" s="110"/>
      <c r="E510" s="110"/>
      <c r="F510" s="110">
        <v>50065</v>
      </c>
      <c r="G510" s="573">
        <v>45958</v>
      </c>
      <c r="H510" s="573">
        <v>46323</v>
      </c>
      <c r="I510" s="110" t="s">
        <v>583</v>
      </c>
      <c r="J510" s="110"/>
    </row>
    <row r="511" spans="1:10" ht="16.5" x14ac:dyDescent="0.25">
      <c r="A511" s="110" t="s">
        <v>264</v>
      </c>
      <c r="B511" s="110" t="s">
        <v>1050</v>
      </c>
      <c r="C511" s="110" t="s">
        <v>1111</v>
      </c>
      <c r="D511" s="110" t="s">
        <v>411</v>
      </c>
      <c r="E511" s="110">
        <v>352641</v>
      </c>
      <c r="F511" s="110" t="s">
        <v>1112</v>
      </c>
      <c r="G511" s="573">
        <v>45958</v>
      </c>
      <c r="H511" s="573">
        <v>46323</v>
      </c>
      <c r="I511" s="110" t="s">
        <v>583</v>
      </c>
      <c r="J511" s="110"/>
    </row>
    <row r="512" spans="1:10" ht="16.5" x14ac:dyDescent="0.25">
      <c r="A512" s="110" t="s">
        <v>264</v>
      </c>
      <c r="B512" s="110" t="s">
        <v>1050</v>
      </c>
      <c r="C512" s="110" t="s">
        <v>1113</v>
      </c>
      <c r="D512" s="110" t="s">
        <v>473</v>
      </c>
      <c r="E512" s="110">
        <v>352598</v>
      </c>
      <c r="F512" s="110">
        <v>50063</v>
      </c>
      <c r="G512" s="573"/>
      <c r="H512" s="573"/>
      <c r="I512" s="110"/>
      <c r="J512" s="110"/>
    </row>
    <row r="513" spans="1:10" ht="16.5" x14ac:dyDescent="0.25">
      <c r="A513" s="110" t="s">
        <v>264</v>
      </c>
      <c r="B513" s="110" t="s">
        <v>1050</v>
      </c>
      <c r="C513" s="110" t="s">
        <v>1114</v>
      </c>
      <c r="D513" s="110" t="s">
        <v>473</v>
      </c>
      <c r="E513" s="110">
        <v>352681</v>
      </c>
      <c r="F513" s="110">
        <v>50059</v>
      </c>
      <c r="G513" s="573">
        <v>45958</v>
      </c>
      <c r="H513" s="573">
        <v>46323</v>
      </c>
      <c r="I513" s="110" t="s">
        <v>583</v>
      </c>
      <c r="J513" s="110"/>
    </row>
    <row r="514" spans="1:10" ht="16.5" x14ac:dyDescent="0.25">
      <c r="A514" s="110" t="s">
        <v>264</v>
      </c>
      <c r="B514" s="110" t="s">
        <v>1050</v>
      </c>
      <c r="C514" s="110" t="s">
        <v>1115</v>
      </c>
      <c r="D514" s="110" t="s">
        <v>473</v>
      </c>
      <c r="E514" s="110">
        <v>352677</v>
      </c>
      <c r="F514" s="110">
        <v>385471</v>
      </c>
      <c r="G514" s="573">
        <v>45958</v>
      </c>
      <c r="H514" s="573">
        <v>46323</v>
      </c>
      <c r="I514" s="110" t="s">
        <v>583</v>
      </c>
      <c r="J514" s="110"/>
    </row>
    <row r="515" spans="1:10" ht="16.5" x14ac:dyDescent="0.25">
      <c r="A515" s="110" t="s">
        <v>264</v>
      </c>
      <c r="B515" s="110" t="s">
        <v>1050</v>
      </c>
      <c r="C515" s="110" t="s">
        <v>1116</v>
      </c>
      <c r="D515" s="110" t="s">
        <v>473</v>
      </c>
      <c r="E515" s="110">
        <v>352678</v>
      </c>
      <c r="F515" s="110">
        <v>50062</v>
      </c>
      <c r="G515" s="573">
        <v>45958</v>
      </c>
      <c r="H515" s="573">
        <v>46323</v>
      </c>
      <c r="I515" s="110" t="s">
        <v>583</v>
      </c>
      <c r="J515" s="110"/>
    </row>
    <row r="516" spans="1:10" ht="16.5" x14ac:dyDescent="0.25">
      <c r="A516" s="110" t="s">
        <v>264</v>
      </c>
      <c r="B516" s="110" t="s">
        <v>1050</v>
      </c>
      <c r="C516" s="110" t="s">
        <v>1117</v>
      </c>
      <c r="D516" s="110" t="s">
        <v>473</v>
      </c>
      <c r="E516" s="110">
        <v>352644</v>
      </c>
      <c r="F516" s="110">
        <v>50067</v>
      </c>
      <c r="G516" s="573">
        <v>45958</v>
      </c>
      <c r="H516" s="573">
        <v>46323</v>
      </c>
      <c r="I516" s="110" t="s">
        <v>583</v>
      </c>
      <c r="J516" s="110"/>
    </row>
    <row r="517" spans="1:10" ht="16.5" x14ac:dyDescent="0.25">
      <c r="A517" s="110" t="s">
        <v>264</v>
      </c>
      <c r="B517" s="110" t="s">
        <v>1050</v>
      </c>
      <c r="C517" s="110" t="s">
        <v>1118</v>
      </c>
      <c r="D517" s="110" t="s">
        <v>473</v>
      </c>
      <c r="E517" s="110">
        <v>352679</v>
      </c>
      <c r="F517" s="110">
        <v>50068</v>
      </c>
      <c r="G517" s="573">
        <v>45958</v>
      </c>
      <c r="H517" s="573">
        <v>46323</v>
      </c>
      <c r="I517" s="110" t="s">
        <v>583</v>
      </c>
      <c r="J517" s="110"/>
    </row>
    <row r="518" spans="1:10" ht="16.5" x14ac:dyDescent="0.25">
      <c r="A518" s="110" t="s">
        <v>262</v>
      </c>
      <c r="B518" s="110" t="s">
        <v>1119</v>
      </c>
      <c r="C518" s="110"/>
      <c r="D518" s="110"/>
      <c r="E518" s="110"/>
      <c r="F518" s="110"/>
      <c r="G518" s="573"/>
      <c r="H518" s="573"/>
      <c r="I518" s="110"/>
      <c r="J518" s="110"/>
    </row>
    <row r="519" spans="1:10" ht="16.5" x14ac:dyDescent="0.25">
      <c r="A519" s="110" t="s">
        <v>262</v>
      </c>
      <c r="B519" s="110" t="s">
        <v>1120</v>
      </c>
      <c r="C519" s="110" t="s">
        <v>521</v>
      </c>
      <c r="D519" s="110" t="s">
        <v>1121</v>
      </c>
      <c r="E519" s="110" t="s">
        <v>1122</v>
      </c>
      <c r="F519" s="110">
        <v>2108302238203940</v>
      </c>
      <c r="G519" s="573"/>
      <c r="H519" s="573"/>
      <c r="I519" s="110"/>
      <c r="J519" s="110"/>
    </row>
    <row r="520" spans="1:10" ht="16.5" x14ac:dyDescent="0.25">
      <c r="A520" s="110" t="s">
        <v>264</v>
      </c>
      <c r="B520" s="110" t="s">
        <v>1123</v>
      </c>
      <c r="C520" s="110" t="s">
        <v>405</v>
      </c>
      <c r="D520" s="110" t="s">
        <v>406</v>
      </c>
      <c r="E520" s="110">
        <v>350750</v>
      </c>
      <c r="F520" s="110">
        <v>114150014</v>
      </c>
      <c r="G520" s="573">
        <v>45888</v>
      </c>
      <c r="H520" s="573">
        <v>46253</v>
      </c>
      <c r="I520" s="110" t="s">
        <v>432</v>
      </c>
      <c r="J520" s="110" t="s">
        <v>409</v>
      </c>
    </row>
    <row r="521" spans="1:10" ht="16.5" x14ac:dyDescent="0.25">
      <c r="A521" s="110" t="s">
        <v>1124</v>
      </c>
      <c r="B521" s="110" t="s">
        <v>1125</v>
      </c>
      <c r="C521" s="110" t="s">
        <v>405</v>
      </c>
      <c r="D521" s="110" t="s">
        <v>473</v>
      </c>
      <c r="E521" s="110">
        <v>353441</v>
      </c>
      <c r="F521" s="110">
        <v>388400</v>
      </c>
      <c r="G521" s="573"/>
      <c r="H521" s="573"/>
      <c r="I521" s="110"/>
      <c r="J521" s="110"/>
    </row>
  </sheetData>
  <mergeCells count="1">
    <mergeCell ref="A1:H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3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General</vt:lpstr>
      <vt:lpstr>Water </vt:lpstr>
      <vt:lpstr>Sprinkler &amp; Fire </vt:lpstr>
      <vt:lpstr>Elevators </vt:lpstr>
      <vt:lpstr>Backflow </vt:lpstr>
      <vt:lpstr>'Backflow '!Print_Area</vt:lpstr>
      <vt:lpstr>'Elevators '!Print_Area</vt:lpstr>
      <vt:lpstr>General!Print_Area</vt:lpstr>
      <vt:lpstr>'Sprinkler &amp; Fire '!Print_Area</vt:lpstr>
      <vt:lpstr>'Water '!Print_Area</vt:lpstr>
      <vt:lpstr>'Backflow '!Print_Titles</vt:lpstr>
      <vt:lpstr>'Elevators '!Print_Titles</vt:lpstr>
      <vt:lpstr>General!Print_Titles</vt:lpstr>
      <vt:lpstr>'Sprinkler &amp; Fire '!Print_Titles</vt:lpstr>
      <vt:lpstr>'Water '!Print_Titles</vt:lpstr>
    </vt:vector>
  </TitlesOfParts>
  <Company>Anglophone School Districts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Kerstens, Wila   (ASD-W)</dc:creator>
  <cp:lastModifiedBy>Hatheway, Kendra (ASD-W)</cp:lastModifiedBy>
  <cp:lastPrinted>2026-04-17T14:39:20Z</cp:lastPrinted>
  <dcterms:created xsi:type="dcterms:W3CDTF">2026-03-30T12:32:54Z</dcterms:created>
  <dcterms:modified xsi:type="dcterms:W3CDTF">2026-04-17T14:39:23Z</dcterms:modified>
</cp:coreProperties>
</file>