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bed-my.sharepoint.com/personal/kendra_hatheway_nbed_nb_ca/Documents/Carol's Backup/Executive Assistant Files/2024-2025/Meetings/DEC/Documents by Date/Public Meetings/April 24, 2025/"/>
    </mc:Choice>
  </mc:AlternateContent>
  <xr:revisionPtr revIDLastSave="0" documentId="8_{E13DBC72-2949-4E74-9781-C7B6917D7CE8}" xr6:coauthVersionLast="47" xr6:coauthVersionMax="47" xr10:uidLastSave="{00000000-0000-0000-0000-000000000000}"/>
  <bookViews>
    <workbookView xWindow="3975" yWindow="1755" windowWidth="21600" windowHeight="11385" activeTab="1" xr2:uid="{707E61CB-45CE-4515-85F9-E20C5143B569}"/>
  </bookViews>
  <sheets>
    <sheet name="Backflow" sheetId="6" r:id="rId1"/>
    <sheet name="General" sheetId="1" r:id="rId2"/>
    <sheet name="Water" sheetId="3" r:id="rId3"/>
    <sheet name="Sprinkler &amp; Fire" sheetId="4" r:id="rId4"/>
    <sheet name="Elevators" sheetId="5" r:id="rId5"/>
  </sheets>
  <definedNames>
    <definedName name="_xlnm.Print_Area" localSheetId="0">Backflow!$A$1:$H$456</definedName>
    <definedName name="_xlnm.Print_Area" localSheetId="4">Elevators!$A$1:$Q$75</definedName>
    <definedName name="_xlnm.Print_Area" localSheetId="1">General!$A$1:$R$80</definedName>
    <definedName name="_xlnm.Print_Area" localSheetId="3">'Sprinkler &amp; Fire'!$A$1:$M$79</definedName>
    <definedName name="_xlnm.Print_Area" localSheetId="2">Water!$A$1:$Q$30</definedName>
    <definedName name="_xlnm.Print_Titles" localSheetId="0">Backflow!$2:$2</definedName>
    <definedName name="_xlnm.Print_Titles" localSheetId="4">Elevators!$2:$2</definedName>
    <definedName name="_xlnm.Print_Titles" localSheetId="1">General!$2:$3</definedName>
    <definedName name="_xlnm.Print_Titles" localSheetId="3">'Sprinkler &amp; Fire'!$2:$4</definedName>
    <definedName name="_xlnm.Print_Titles" localSheetId="2">Water!$2:$3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<sst xmlns="http://schemas.openxmlformats.org/spreadsheetml/2006/main" count="3348" uniqueCount="1049">
  <si>
    <t>Asbestos Assessments</t>
  </si>
  <si>
    <t>Air Duct 
Inspection</t>
  </si>
  <si>
    <t>Dust Collector Annual Inspection</t>
  </si>
  <si>
    <t>Scissor Lift Inspections</t>
  </si>
  <si>
    <t>Cathodic Protection</t>
  </si>
  <si>
    <t>Petroleum Storage Site License</t>
  </si>
  <si>
    <t xml:space="preserve">Playground Comprehensive 
Annual Inspection  </t>
  </si>
  <si>
    <t>School</t>
  </si>
  <si>
    <t>Date</t>
  </si>
  <si>
    <t>Inspector</t>
  </si>
  <si>
    <t>Colour</t>
  </si>
  <si>
    <t>Calendar Year 
Period</t>
  </si>
  <si>
    <t># of Devices</t>
  </si>
  <si>
    <t>Annual</t>
  </si>
  <si>
    <t>Last done 
2017/2021</t>
  </si>
  <si>
    <t>Expiry Date</t>
  </si>
  <si>
    <t>Date Inspected</t>
  </si>
  <si>
    <t>Inspected By</t>
  </si>
  <si>
    <t>Andover Elementary</t>
  </si>
  <si>
    <t>Assiniboine Avenue Elementary</t>
  </si>
  <si>
    <t>Barkers Point</t>
  </si>
  <si>
    <t>Bath Community</t>
  </si>
  <si>
    <t>Bliss Carman Middle</t>
  </si>
  <si>
    <t>Bristol Elementary</t>
  </si>
  <si>
    <t>Burton Elementary</t>
  </si>
  <si>
    <t>Cambridge-Narrows</t>
  </si>
  <si>
    <t>Canterbury High
Site/License 159</t>
  </si>
  <si>
    <t>Carleton North High</t>
  </si>
  <si>
    <t>Central New Brunswick Academy</t>
  </si>
  <si>
    <t>Centreville Community</t>
  </si>
  <si>
    <t>Chipman Elementary</t>
  </si>
  <si>
    <t>Chipman Forest Avenue</t>
  </si>
  <si>
    <t>Connaught Street</t>
  </si>
  <si>
    <t>Devon Middle</t>
  </si>
  <si>
    <t>Doaktown Elementary</t>
  </si>
  <si>
    <t>Donald Fraser Memorial</t>
  </si>
  <si>
    <t>Florenceville Elementary</t>
  </si>
  <si>
    <t>Florenceville Middle</t>
  </si>
  <si>
    <t>Forest Hill</t>
  </si>
  <si>
    <t>Fredericton High</t>
  </si>
  <si>
    <t>Gagetown</t>
  </si>
  <si>
    <t>Garden Creek</t>
  </si>
  <si>
    <t>Geary Elementary</t>
  </si>
  <si>
    <t>George Street Middle</t>
  </si>
  <si>
    <t>Gesner Street Elementary</t>
  </si>
  <si>
    <t>Gibson Neill Memorial</t>
  </si>
  <si>
    <t>Hanwell Park Academy</t>
  </si>
  <si>
    <t>Harold Peterson Middle</t>
  </si>
  <si>
    <t>Hartland Community</t>
  </si>
  <si>
    <t>Harvey Elementary</t>
  </si>
  <si>
    <t>Harvey High</t>
  </si>
  <si>
    <t>Hubbard Avenue Elementary</t>
  </si>
  <si>
    <t>John Caldwell</t>
  </si>
  <si>
    <t>Keswick Ridge</t>
  </si>
  <si>
    <t>Keswick Valley Memorial</t>
  </si>
  <si>
    <t>Kingsclear</t>
  </si>
  <si>
    <t>Leo Hayes High</t>
  </si>
  <si>
    <t>Lincoln Elementary Community</t>
  </si>
  <si>
    <t>Liverpool Street</t>
  </si>
  <si>
    <t>McAdam Avenue</t>
  </si>
  <si>
    <t>McAdam Elementary</t>
  </si>
  <si>
    <t>McAdam High</t>
  </si>
  <si>
    <t>Meduxnekeag</t>
  </si>
  <si>
    <t>Minto Elementary/Middle</t>
  </si>
  <si>
    <t>Minto Memorial High</t>
  </si>
  <si>
    <t>Montgomery Street</t>
  </si>
  <si>
    <t>Nackawic Elementary</t>
  </si>
  <si>
    <t>Nackawic Middle</t>
  </si>
  <si>
    <t>Nackawic Senior High</t>
  </si>
  <si>
    <t>Nashwaak Valley</t>
  </si>
  <si>
    <t>Nashwaaksis Memorial</t>
  </si>
  <si>
    <t>Nashwaaksis Middle</t>
  </si>
  <si>
    <t>New Maryland Elementary</t>
  </si>
  <si>
    <t>Oromocto High</t>
  </si>
  <si>
    <t>Park Street</t>
  </si>
  <si>
    <t>Perth-Andover Middle</t>
  </si>
  <si>
    <t>Priestman Street</t>
  </si>
  <si>
    <t>Ridgeview Middle</t>
  </si>
  <si>
    <t>Royal Road</t>
  </si>
  <si>
    <t>Saint Mary's Academy</t>
  </si>
  <si>
    <t xml:space="preserve">Southern Victoria High </t>
  </si>
  <si>
    <t>Stanley Consolidated</t>
  </si>
  <si>
    <t>Summerhill Street Elementary</t>
  </si>
  <si>
    <t>Sunbury West</t>
  </si>
  <si>
    <t xml:space="preserve">Tobique Valley High   </t>
  </si>
  <si>
    <t>Townsview</t>
  </si>
  <si>
    <t>Upper Miramichi Elementary</t>
  </si>
  <si>
    <t>Woodstock High</t>
  </si>
  <si>
    <t>Notes:</t>
  </si>
  <si>
    <t>IP - in progress</t>
  </si>
  <si>
    <t>Have been delayed due to COVID as the focus of the inspections is on more public venues.</t>
  </si>
  <si>
    <t>Some kitchens have lost service or changed providers.</t>
  </si>
  <si>
    <t>Air Duct - May appear overdue, we record the date of insection and may not receive the report until new fiscal year</t>
  </si>
  <si>
    <t xml:space="preserve">, </t>
  </si>
  <si>
    <t>Backflow Prevention Devices Requiring Inspection</t>
  </si>
  <si>
    <t>ED. 
Centre</t>
  </si>
  <si>
    <t>SCHOOL</t>
  </si>
  <si>
    <t>LOCATION</t>
  </si>
  <si>
    <t>TYPE</t>
  </si>
  <si>
    <t>DEVICE 
NO.</t>
  </si>
  <si>
    <t>SERIAL 
NO.</t>
  </si>
  <si>
    <t>INSPECTION 
DATE</t>
  </si>
  <si>
    <t>INSPECTED
BY</t>
  </si>
  <si>
    <t>WEC</t>
  </si>
  <si>
    <t>ANDOVER ELEMENTARY</t>
  </si>
  <si>
    <t>SPRINKLER ROOM</t>
  </si>
  <si>
    <t>DCVA</t>
  </si>
  <si>
    <t>K1-1034</t>
  </si>
  <si>
    <t>BEHIND GYM</t>
  </si>
  <si>
    <t>RPP</t>
  </si>
  <si>
    <t>JANITOR ROOM</t>
  </si>
  <si>
    <t>MECH ROOM UPSTAIRS</t>
  </si>
  <si>
    <t>OEC</t>
  </si>
  <si>
    <t>ASSINIBOINE AVE</t>
  </si>
  <si>
    <t>WATER FEED TO BOILER</t>
  </si>
  <si>
    <t>WATER MAIN BOILER ROOM</t>
  </si>
  <si>
    <t>BARKERS POINT</t>
  </si>
  <si>
    <t>4020399T</t>
  </si>
  <si>
    <t>Second level Mechanical Room/Humidifier</t>
  </si>
  <si>
    <t>PH415</t>
  </si>
  <si>
    <t>Upper Level Mechanical Room/Humidifer</t>
  </si>
  <si>
    <t>PB414</t>
  </si>
  <si>
    <t>Boiler room</t>
  </si>
  <si>
    <t>AMES</t>
  </si>
  <si>
    <t>BATH COMMUNITY</t>
  </si>
  <si>
    <t>WATER SUPPLY BOILER ROOM</t>
  </si>
  <si>
    <t>BATH ELEMENTARY</t>
  </si>
  <si>
    <t>FEC</t>
  </si>
  <si>
    <t>BLISS CARMEN</t>
  </si>
  <si>
    <t>975X6</t>
  </si>
  <si>
    <t>Custodial Room 215/Cold Supply</t>
  </si>
  <si>
    <t>W356075</t>
  </si>
  <si>
    <t>Custodal Room 215/Hot Supply</t>
  </si>
  <si>
    <t>W358090</t>
  </si>
  <si>
    <t>Custodial Room 113/ Hot Supply</t>
  </si>
  <si>
    <t>W358097</t>
  </si>
  <si>
    <t>Custodial Room 113/Cold Supply</t>
  </si>
  <si>
    <t>W357968</t>
  </si>
  <si>
    <t>Custodial Room 108/ Hot Supply</t>
  </si>
  <si>
    <t>W358099</t>
  </si>
  <si>
    <t>Custodial Room 108/ Cold Supply</t>
  </si>
  <si>
    <t>W357973</t>
  </si>
  <si>
    <t>Custodial Room 143/Hot Supply</t>
  </si>
  <si>
    <t>W348037</t>
  </si>
  <si>
    <t>Custodial Room 143/Cold Supply</t>
  </si>
  <si>
    <t>W356053</t>
  </si>
  <si>
    <t>Kitchen/Dishwasher</t>
  </si>
  <si>
    <t>PVB</t>
  </si>
  <si>
    <t>800M4QT</t>
  </si>
  <si>
    <t>Custodial Room 153/Cold Supply</t>
  </si>
  <si>
    <t>W358096</t>
  </si>
  <si>
    <t>Boiler Room/Boiler Feed</t>
  </si>
  <si>
    <t>Second Floor Mechanical Room/Humidifier</t>
  </si>
  <si>
    <t>W291367</t>
  </si>
  <si>
    <t>Custodial Room 153/Hot Supply</t>
  </si>
  <si>
    <t>W358093</t>
  </si>
  <si>
    <t>BRISTOL ELEMENTARY</t>
  </si>
  <si>
    <t>BURTON</t>
  </si>
  <si>
    <t>CANTERBURY</t>
  </si>
  <si>
    <t>CARLETON NORTH</t>
  </si>
  <si>
    <t>MECHANICAL ROOM</t>
  </si>
  <si>
    <t>A90888</t>
  </si>
  <si>
    <t>CENTRAL NEW BRUNSWICK</t>
  </si>
  <si>
    <t>MECHANICAL ROOM WATER MAIN</t>
  </si>
  <si>
    <t>WALL BETWEEN 2 LAB</t>
  </si>
  <si>
    <t>BOILER FEED -MECH ROOM</t>
  </si>
  <si>
    <t>B32857</t>
  </si>
  <si>
    <t>FEED TO FIRE TANK</t>
  </si>
  <si>
    <t>B32863</t>
  </si>
  <si>
    <t>A58214</t>
  </si>
  <si>
    <t>CENTREVILLE</t>
  </si>
  <si>
    <t>CHIPMAN ELEMENTARY</t>
  </si>
  <si>
    <t>BOILER ROOM</t>
  </si>
  <si>
    <t>CHIPMAN FOREST AVENUE</t>
  </si>
  <si>
    <t>MECHANICAL ROOM SPRINKLER</t>
  </si>
  <si>
    <t>CONNAUGHT</t>
  </si>
  <si>
    <t>DEVON</t>
  </si>
  <si>
    <t>Watts</t>
  </si>
  <si>
    <t>DOAKTOWN</t>
  </si>
  <si>
    <t>ELECTRICAL ROOM</t>
  </si>
  <si>
    <t>A05080</t>
  </si>
  <si>
    <t>GLYCOL MACHINE BOILER ROOM</t>
  </si>
  <si>
    <t>A69497</t>
  </si>
  <si>
    <t>A69490</t>
  </si>
  <si>
    <t>FLORENCEVILLE MIDDLE</t>
  </si>
  <si>
    <t>FOREST HILL</t>
  </si>
  <si>
    <t>FREDERICTON HIGH</t>
  </si>
  <si>
    <t>C Block Penthouse/Hunidifier Feed</t>
  </si>
  <si>
    <t>Boiler Room/water Main</t>
  </si>
  <si>
    <t>Equipment Room off Gym/ Water Main</t>
  </si>
  <si>
    <t>Storage Room B/Water Main</t>
  </si>
  <si>
    <t>Room 104/Water Main</t>
  </si>
  <si>
    <t>York St. Entrance/Water Main</t>
  </si>
  <si>
    <t>Boiler Room/Humidifier Feed</t>
  </si>
  <si>
    <t>GAGETOWN</t>
  </si>
  <si>
    <t>GEARY</t>
  </si>
  <si>
    <t>KITCHEN BEHIND STEAM OVEN</t>
  </si>
  <si>
    <t>TRAP PRIMER/ WATER ENTRANCE</t>
  </si>
  <si>
    <t>PENTHOUSE MECHANICAL</t>
  </si>
  <si>
    <t>STORAGE ROOM INTERCEPTOR</t>
  </si>
  <si>
    <t>GEORGE ST</t>
  </si>
  <si>
    <t>Room 216 Above Ceiling/Lab hot water supply</t>
  </si>
  <si>
    <t>Room 216 Above Cei8ling/Lab cold water</t>
  </si>
  <si>
    <t>GESNER</t>
  </si>
  <si>
    <t>KITCHEN / DISHWASHER</t>
  </si>
  <si>
    <t>GIBSON NEILL</t>
  </si>
  <si>
    <t>Mechanical Room 148/Humidifier</t>
  </si>
  <si>
    <t>Mechanical Room 148/Trap Seal Primer</t>
  </si>
  <si>
    <t>Custodial Room 152/Trap Seal Primer</t>
  </si>
  <si>
    <t>Custodial Room 152/Cold Supply</t>
  </si>
  <si>
    <t>Custodian Room 152/Hot Supply</t>
  </si>
  <si>
    <t>A149509</t>
  </si>
  <si>
    <t>Mechanical Room 127/Humidifier</t>
  </si>
  <si>
    <t>Mechanical Room 127/Trap Seal Primer</t>
  </si>
  <si>
    <t>Work Room/Trap Seal Primer</t>
  </si>
  <si>
    <t>Custodial Closet 131/Trap Seal Primer</t>
  </si>
  <si>
    <t>Custodian Room 131/Cold Supply</t>
  </si>
  <si>
    <t>A149506</t>
  </si>
  <si>
    <t>A149500</t>
  </si>
  <si>
    <t>Custodial Room by Office/cold supply</t>
  </si>
  <si>
    <t>A149531</t>
  </si>
  <si>
    <t>Custodial Closet by office/Hot Supply</t>
  </si>
  <si>
    <t>A142991</t>
  </si>
  <si>
    <t>Kitchen/Trap Seal Primer</t>
  </si>
  <si>
    <t>Custodian Room off Kitchen/Cold Supply</t>
  </si>
  <si>
    <t>Custodian Roof Off Kitchen/Hot Supply</t>
  </si>
  <si>
    <t>Room 230/Trap Seal Primer</t>
  </si>
  <si>
    <t>Room 230/Custodian Sink Hot Supply</t>
  </si>
  <si>
    <t>A138319</t>
  </si>
  <si>
    <t>Boiler Room/Trap Seal Primer</t>
  </si>
  <si>
    <t>Boiler Room/Water Main</t>
  </si>
  <si>
    <t>A178232</t>
  </si>
  <si>
    <t>A189695</t>
  </si>
  <si>
    <t>Second Level Mechanical Room/Trap Seal Primer</t>
  </si>
  <si>
    <t>Second Level Mechanical Room/Humidifier</t>
  </si>
  <si>
    <t>HAROLD PETERSON</t>
  </si>
  <si>
    <t>WATER MAIN CLOSET</t>
  </si>
  <si>
    <t>5Z108</t>
  </si>
  <si>
    <t>SPRINKLER MAIN</t>
  </si>
  <si>
    <t>IJ1505</t>
  </si>
  <si>
    <t>HARTLAND COMMUNITY</t>
  </si>
  <si>
    <t>MECHANICAL ROOM ii</t>
  </si>
  <si>
    <t>AC177</t>
  </si>
  <si>
    <t>MECHANICAL ROOM DOWNSTAIRS</t>
  </si>
  <si>
    <t>AC184</t>
  </si>
  <si>
    <t>MECHANICAL ROOM #2</t>
  </si>
  <si>
    <t>ACJ07</t>
  </si>
  <si>
    <t>LAB ROOM A210</t>
  </si>
  <si>
    <t>AGE46</t>
  </si>
  <si>
    <t>NEG99</t>
  </si>
  <si>
    <t>UM346</t>
  </si>
  <si>
    <t>HARVEY ELEMENTARY</t>
  </si>
  <si>
    <t>HARVEY HIGH</t>
  </si>
  <si>
    <t>PUMP ROOM</t>
  </si>
  <si>
    <t>SPRINKLER ROOM ON TANK</t>
  </si>
  <si>
    <t>HUBBARD AVENUE</t>
  </si>
  <si>
    <t>WATER MAIN TO BOILER</t>
  </si>
  <si>
    <t xml:space="preserve">HUBBARD AVENUE </t>
  </si>
  <si>
    <t>SPRINKLER LINE BOILER ROOM</t>
  </si>
  <si>
    <t>IK0471</t>
  </si>
  <si>
    <t>KESWICK VALLEY</t>
  </si>
  <si>
    <t>SPRINKLER ROOM ABOVE TANKS</t>
  </si>
  <si>
    <t>KINGSCLEAR</t>
  </si>
  <si>
    <t>LINCOLN</t>
  </si>
  <si>
    <t>KITCHEN - HOT</t>
  </si>
  <si>
    <t>A203021</t>
  </si>
  <si>
    <t>CUSTODIAL- COLD WATER</t>
  </si>
  <si>
    <t>A204568</t>
  </si>
  <si>
    <t>PENTHOUSE COLD WATER</t>
  </si>
  <si>
    <t>A191452</t>
  </si>
  <si>
    <t>MECHANICAL POTABLE WATER</t>
  </si>
  <si>
    <t>A200921</t>
  </si>
  <si>
    <t>LIVERPOOL STREET</t>
  </si>
  <si>
    <t>MCADAM AVENUE</t>
  </si>
  <si>
    <t>MCADAM ELEMENTARY</t>
  </si>
  <si>
    <t>WATER ROOM</t>
  </si>
  <si>
    <t>BOILER ROOM / WATER MAIN</t>
  </si>
  <si>
    <t>BOILER ROOM/ ABOVE CEILING</t>
  </si>
  <si>
    <t>MCADAM HIGH</t>
  </si>
  <si>
    <t>MEDUXNEKEAG</t>
  </si>
  <si>
    <t>SUPPLY TRAP</t>
  </si>
  <si>
    <t>SUPPLY TRAP ROOM A129</t>
  </si>
  <si>
    <t>PENTHOUSE SUPPLY TRAP</t>
  </si>
  <si>
    <t>SPRINKLER MAIN SUPPLY</t>
  </si>
  <si>
    <t>SPRINKLER ON WATER SUPPLY</t>
  </si>
  <si>
    <t>HOT SUPPLY B104</t>
  </si>
  <si>
    <t>HUMIDIFIER ROOM C108</t>
  </si>
  <si>
    <t>JANITOR ROOM SINK</t>
  </si>
  <si>
    <t>HOT SUPPLY ROOM B111</t>
  </si>
  <si>
    <t>COLD SUPPLY ROOM C204</t>
  </si>
  <si>
    <t>HOT SUPPLY ROOM C104</t>
  </si>
  <si>
    <t>COLD SUPPLY ROOM 234</t>
  </si>
  <si>
    <t>JANITOR'S SINK KITCHEN</t>
  </si>
  <si>
    <t>SINK ROOM B215</t>
  </si>
  <si>
    <t>HOT SUPPLY ROOM C204</t>
  </si>
  <si>
    <t>COLD SUPPLY ROOM B104</t>
  </si>
  <si>
    <t>COLD SUPPLY JANITOR'S SINK</t>
  </si>
  <si>
    <t>JANITOR'S SINK B215</t>
  </si>
  <si>
    <t>SUPPLY TO HUMIDIFIER ROOM</t>
  </si>
  <si>
    <t>COLD SUPPLY ROOM B111</t>
  </si>
  <si>
    <t>HOT SUPPLY ROOM 234</t>
  </si>
  <si>
    <t>COLD SUPPLY ROOM C104</t>
  </si>
  <si>
    <t>SUPPLY TRAP ROOM C108</t>
  </si>
  <si>
    <t xml:space="preserve">SPRINKLER ROOM </t>
  </si>
  <si>
    <t>SUPPLY TO TRAP</t>
  </si>
  <si>
    <t>SUPPLY TO TRAP 1ST FLOOR</t>
  </si>
  <si>
    <t>HUMIDIFER IN PENTHOUSE</t>
  </si>
  <si>
    <t>SCIENCE LAB</t>
  </si>
  <si>
    <t>SUPPLY TO PENTHOUSE</t>
  </si>
  <si>
    <t>SUPPLY TO HUMIDIFIER PENTHOUSE</t>
  </si>
  <si>
    <t>TRAP PRIMER / BOILER ROOM</t>
  </si>
  <si>
    <t>BOILER MAKE UP</t>
  </si>
  <si>
    <t>JANITOR'S SINK ROOM A129</t>
  </si>
  <si>
    <t>SUPPLY DISH KITCHEN</t>
  </si>
  <si>
    <t>Pump Room</t>
  </si>
  <si>
    <t>MINTO ELEM-MIDDLE</t>
  </si>
  <si>
    <t>MINTO HIGH</t>
  </si>
  <si>
    <t>MECHANICAL ROOM BASEMENT</t>
  </si>
  <si>
    <t>OP401</t>
  </si>
  <si>
    <t>SS990</t>
  </si>
  <si>
    <t>MOP ROOM</t>
  </si>
  <si>
    <t>MECHANICAL ROOM 2</t>
  </si>
  <si>
    <t>SF352</t>
  </si>
  <si>
    <t>MECHANICAL ROOM 1</t>
  </si>
  <si>
    <t>MONTGOMERY STREET</t>
  </si>
  <si>
    <t>NASHWAAK VALLEY</t>
  </si>
  <si>
    <t>MECHANICAL ROOM UPSTAIRS</t>
  </si>
  <si>
    <t>NASHWAAKSIS MEMORIAL</t>
  </si>
  <si>
    <t>NASHWAAKSIS MIDDLE</t>
  </si>
  <si>
    <t>NEW MARYLAND</t>
  </si>
  <si>
    <t>WATER MAIN TANK ROOM</t>
  </si>
  <si>
    <t>OROMOCTO HIGH</t>
  </si>
  <si>
    <t>MECHANICAL ROOM 155</t>
  </si>
  <si>
    <t>HUMIDIFIER ROOM 194</t>
  </si>
  <si>
    <t>BOILER ROOM SPRINKLER</t>
  </si>
  <si>
    <t>PARK STREET</t>
  </si>
  <si>
    <t>PERTH-ANDOVER</t>
  </si>
  <si>
    <t>ROOM 154 DOMESTIC HOT WATER</t>
  </si>
  <si>
    <t>ROOM 111 BACK OF WATER MAIN</t>
  </si>
  <si>
    <t xml:space="preserve">ROOM 154 HUMIDIFIER </t>
  </si>
  <si>
    <t>ROOM 154 DOEMSTIC COLD</t>
  </si>
  <si>
    <t xml:space="preserve">MECHANICAL ROOM 111 </t>
  </si>
  <si>
    <t>PRIESTMAN</t>
  </si>
  <si>
    <t>RIDGEVIEW</t>
  </si>
  <si>
    <t>ROYAL ROAD</t>
  </si>
  <si>
    <t>Sprinkler Room</t>
  </si>
  <si>
    <t>SOUTHERN VICTORIA</t>
  </si>
  <si>
    <t>STANLEY CONSOLIDATED</t>
  </si>
  <si>
    <t>SUMMERHILL</t>
  </si>
  <si>
    <t>5046A</t>
  </si>
  <si>
    <t>TOBIQUE VALLEY</t>
  </si>
  <si>
    <t>WATER ENTRANCE</t>
  </si>
  <si>
    <t>JA-0420</t>
  </si>
  <si>
    <t>TOWNSVIEW</t>
  </si>
  <si>
    <t>A129 COLD WATER</t>
  </si>
  <si>
    <t>A326772</t>
  </si>
  <si>
    <t>A129 HOT WATER</t>
  </si>
  <si>
    <t>A327332</t>
  </si>
  <si>
    <t>CAFETERIA- COLD WATER</t>
  </si>
  <si>
    <t>A327329</t>
  </si>
  <si>
    <t>BOILER ROOM EYE WASH</t>
  </si>
  <si>
    <t>C108 MECHANICAL ROOM</t>
  </si>
  <si>
    <t>A333867</t>
  </si>
  <si>
    <t>B108  MECHANICAL -NON POTABLE HOT</t>
  </si>
  <si>
    <t>B108 MECHANICAL ROOM</t>
  </si>
  <si>
    <t>A321576</t>
  </si>
  <si>
    <t>B100 WING -CUSTODIAL SINK COLD</t>
  </si>
  <si>
    <t>A340020</t>
  </si>
  <si>
    <t>B100 CUSTODIAL HOT</t>
  </si>
  <si>
    <t>A326128</t>
  </si>
  <si>
    <t>B111 CUSTODIAL HOT</t>
  </si>
  <si>
    <t>A326133</t>
  </si>
  <si>
    <t>B234 CUSTODIAL ROOM HOT</t>
  </si>
  <si>
    <t>A326775</t>
  </si>
  <si>
    <t>B234 SINK -COLD</t>
  </si>
  <si>
    <t>A327896</t>
  </si>
  <si>
    <t>B111 CUSTODIAL COLD</t>
  </si>
  <si>
    <t>A335833</t>
  </si>
  <si>
    <t>TRAP PRIMER</t>
  </si>
  <si>
    <t>C204 COLD</t>
  </si>
  <si>
    <t>A325215</t>
  </si>
  <si>
    <t>B215 SINK- HOT</t>
  </si>
  <si>
    <t>A326786</t>
  </si>
  <si>
    <t>C204  SINK- HOT</t>
  </si>
  <si>
    <t>A327330</t>
  </si>
  <si>
    <t>A36312</t>
  </si>
  <si>
    <t>D118 SPRINKLER</t>
  </si>
  <si>
    <t>NL-2455</t>
  </si>
  <si>
    <t>PENTHOUSE BESIDE GYM</t>
  </si>
  <si>
    <t>C104 JANITOR ROOM</t>
  </si>
  <si>
    <t>A129 CUSTODIAN ROOM EYE WASH</t>
  </si>
  <si>
    <t>KITCHEN DISH WASHER</t>
  </si>
  <si>
    <t xml:space="preserve">KITCHEN </t>
  </si>
  <si>
    <t>KITCHEN</t>
  </si>
  <si>
    <t>A316451</t>
  </si>
  <si>
    <t>A326778</t>
  </si>
  <si>
    <t>A327333</t>
  </si>
  <si>
    <t>A327341</t>
  </si>
  <si>
    <t>D131 JANITOR ROOM</t>
  </si>
  <si>
    <t>A327890</t>
  </si>
  <si>
    <t>D121 JANITOR ROOM</t>
  </si>
  <si>
    <t>A327903</t>
  </si>
  <si>
    <t>B111 JANITOR ROOM</t>
  </si>
  <si>
    <t>B234- JANITOR ROOM</t>
  </si>
  <si>
    <t>D118 WATER MECH ROOM</t>
  </si>
  <si>
    <t>B215 JANITOR ROOM</t>
  </si>
  <si>
    <t>B104 JANITOR ROOM</t>
  </si>
  <si>
    <t>C204 JANITOR ROOM</t>
  </si>
  <si>
    <t>UMES</t>
  </si>
  <si>
    <t>UPPER MIRAMICHI ELEMENTARY</t>
  </si>
  <si>
    <t>WOODSTOCK HIGH</t>
  </si>
  <si>
    <t>WOODSTOCK HIGH (THEATRE)</t>
  </si>
  <si>
    <t>Organic</t>
  </si>
  <si>
    <t>Inorganic</t>
  </si>
  <si>
    <t>Special Test</t>
  </si>
  <si>
    <t>FEC-Mar
OEC-May  
WEC- Mar</t>
  </si>
  <si>
    <t>FEC-Sep
OEC- Nov
WEC- Sep</t>
  </si>
  <si>
    <t>FEC-Aug
OEC- Aug
WEC- Mar</t>
  </si>
  <si>
    <t>Stanley High</t>
  </si>
  <si>
    <t xml:space="preserve">Minto Elem/Middle </t>
  </si>
  <si>
    <t>Canterbury High</t>
  </si>
  <si>
    <t>Carleton North High
System 1</t>
  </si>
  <si>
    <t>Carleton North High
System 2</t>
  </si>
  <si>
    <t>Sprinkler Inspections                                                                                    
Dry Pipe systems to be tested every 3 years for Leakage</t>
  </si>
  <si>
    <t>Fire Marshal Inspections</t>
  </si>
  <si>
    <t>Fire Pump</t>
  </si>
  <si>
    <t>Fire Suppression Hoods      
 Semi-Annual Inspections</t>
  </si>
  <si>
    <t>Fire Alarm</t>
  </si>
  <si>
    <t>Fire Extinguishers</t>
  </si>
  <si>
    <t>Fire Hydrant</t>
  </si>
  <si>
    <t>5 year Internal Piping</t>
  </si>
  <si>
    <t>Inspection Date</t>
  </si>
  <si>
    <t>Gibson Neill Memorial Elementary</t>
  </si>
  <si>
    <t>Harold Peterson Middle
STANDPIPE</t>
  </si>
  <si>
    <t>Hubbard Avenue Elementary
STANDPIPE</t>
  </si>
  <si>
    <t>Southern Victoria High</t>
  </si>
  <si>
    <t>Tobique Valley High</t>
  </si>
  <si>
    <t>Tobique Valley High      
STANDPIPE</t>
  </si>
  <si>
    <t>Townsview School
STANDPIPE</t>
  </si>
  <si>
    <t>Permit
Received</t>
  </si>
  <si>
    <t>Permit
Expires</t>
  </si>
  <si>
    <t>Device #</t>
  </si>
  <si>
    <t>Type</t>
  </si>
  <si>
    <t>Group</t>
  </si>
  <si>
    <t>Bi-monthly 
Apr-May
(1 of 5)</t>
  </si>
  <si>
    <t>Bi-monthly
Jun-Sep
(2 of 5)</t>
  </si>
  <si>
    <t>Bi-monthly
Oct-Nov
(3 of 5)</t>
  </si>
  <si>
    <t>Bi-monthly
Dec-Jan
(4 of 5)</t>
  </si>
  <si>
    <t>Bi-monthly
Feb-Mar
(5 of 5)</t>
  </si>
  <si>
    <t>Semi-Annual
(1 of 2)</t>
  </si>
  <si>
    <t>Semi-Annual
(2 of 2)</t>
  </si>
  <si>
    <t>Condition
Report</t>
  </si>
  <si>
    <t>5 Year</t>
  </si>
  <si>
    <t>Assiniboine Avenue</t>
  </si>
  <si>
    <t>Bliss Carmen</t>
  </si>
  <si>
    <t>Cambridge Narrows</t>
  </si>
  <si>
    <t>Carleton North</t>
  </si>
  <si>
    <t>Centreville</t>
  </si>
  <si>
    <t>Chipman Forest</t>
  </si>
  <si>
    <t>Doaktown</t>
  </si>
  <si>
    <t>Donald Fraser</t>
  </si>
  <si>
    <t>George Street</t>
  </si>
  <si>
    <t>Gesner Street</t>
  </si>
  <si>
    <t>Hubbard (95 Drummond)</t>
  </si>
  <si>
    <t>Keswick Valley</t>
  </si>
  <si>
    <t>McAdam Elementry</t>
  </si>
  <si>
    <t>Nackawic High</t>
  </si>
  <si>
    <t>New Maryland</t>
  </si>
  <si>
    <t>Southern Victoria</t>
  </si>
  <si>
    <t>Summerhill</t>
  </si>
  <si>
    <t>Tobique Valley</t>
  </si>
  <si>
    <t>Ridgeview Middle getting replacement seals on hydrolic piston. (est 1 week)</t>
  </si>
  <si>
    <t>Itallic's are information from Noha - 10-19</t>
  </si>
  <si>
    <t>No inspections done in July and August.</t>
  </si>
  <si>
    <t>Bath Community - out of service since 2018</t>
  </si>
  <si>
    <t>Main issues with Kone is the Semi-Annual, Annual, Condition Reports, and Permits</t>
  </si>
  <si>
    <t>Repairs:</t>
  </si>
  <si>
    <t>Y:\Facilities\Buildings\Inspections &amp; Reports\Elevators\Elevator Condition &amp; Maintenance Reports  -  Elevator Repairs</t>
  </si>
  <si>
    <t>Spreadsheet:</t>
  </si>
  <si>
    <t>Permit
Invoice Date
(We Receive)</t>
  </si>
  <si>
    <t>Red, bold font is for expired permits.  It is conditional formatting based on the expiry date 
so if the date is AFTER the current day the formatting will return to normal</t>
  </si>
  <si>
    <t>Cooling Towers</t>
  </si>
  <si>
    <t>Liscence Expiry</t>
  </si>
  <si>
    <t>Testing</t>
  </si>
  <si>
    <t>Inspection Date2</t>
  </si>
  <si>
    <t>Inspection Date3</t>
  </si>
  <si>
    <t>Inspection Date4</t>
  </si>
  <si>
    <t>Inspection Date5</t>
  </si>
  <si>
    <t>Date Inspected6</t>
  </si>
  <si>
    <t>Date Inspected7</t>
  </si>
  <si>
    <t>Inspection Date7</t>
  </si>
  <si>
    <t>Inspection Date8</t>
  </si>
  <si>
    <t>Inspection Date9</t>
  </si>
  <si>
    <t>Inspection Date10</t>
  </si>
  <si>
    <t>Food Establishment Inspection 
(Public Health Inspection)</t>
  </si>
  <si>
    <t>Boiler Pressure Vessel 
(BPV)</t>
  </si>
  <si>
    <t>Precision Testing
(3 Years)</t>
  </si>
  <si>
    <t>Date.</t>
  </si>
  <si>
    <t>Date2</t>
  </si>
  <si>
    <t>Date,</t>
  </si>
  <si>
    <t>Date'</t>
  </si>
  <si>
    <t>Date5</t>
  </si>
  <si>
    <t>McAdam High School</t>
  </si>
  <si>
    <t>Fire Prevention     Oct/Nov</t>
  </si>
  <si>
    <t>Cafeteria- Brunswick Fry</t>
  </si>
  <si>
    <t>Sprinkler/Fire - Annual Sept</t>
  </si>
  <si>
    <t>Atlantic Fire &amp; Safety (Record the date of front of the invoice)</t>
  </si>
  <si>
    <t>Just record the date</t>
  </si>
  <si>
    <t>Y:\Facilities\Buildings\Inspections &amp; Reports\Fire &amp; Fire Prevention\Sprinklers\Sprinkler &amp; Standpipe Inspection  (1/4 sprinkler fire alarm from Troy)</t>
  </si>
  <si>
    <t>Harold Peterson (DTI)</t>
  </si>
  <si>
    <r>
      <t xml:space="preserve">Fire Hydrant Fee </t>
    </r>
    <r>
      <rPr>
        <sz val="8"/>
        <color theme="1"/>
        <rFont val="DengXian"/>
        <charset val="134"/>
        <scheme val="minor"/>
      </rPr>
      <t xml:space="preserve"> (SNB pays this unless there is a defeciency, then they will bill us)</t>
    </r>
  </si>
  <si>
    <r>
      <t>ASD-W Asset Protection General Data 2024-2025 Fiscal Year (</t>
    </r>
    <r>
      <rPr>
        <sz val="22"/>
        <color rgb="FFFF0000"/>
        <rFont val="DengXian"/>
        <charset val="134"/>
      </rPr>
      <t>April 1, 2024 to March 31, 2025</t>
    </r>
    <r>
      <rPr>
        <sz val="22"/>
        <rFont val="DengXian"/>
        <charset val="134"/>
      </rPr>
      <t>)</t>
    </r>
  </si>
  <si>
    <t>ASD-W Asset Protection WATER 2024-2025 Fiscal Year (April 1, 2024 to March 31, 2025)</t>
  </si>
  <si>
    <t>ASD-W Asset Protection Sprinklers &amp; Fire 2024-2025 Fiscal Year (April 1, 2024 to March 31, 2025)</t>
  </si>
  <si>
    <t>ASD-W Asset Protection Elevators  2024-2025 Fiscal Year (April 1, 2024 to March 31, 2025)</t>
  </si>
  <si>
    <t>2024
Apr</t>
  </si>
  <si>
    <t>2024
May</t>
  </si>
  <si>
    <t>2024
 Jun</t>
  </si>
  <si>
    <t>2024
July</t>
  </si>
  <si>
    <t>2024
Aug</t>
  </si>
  <si>
    <t>2024
Sept</t>
  </si>
  <si>
    <t>2024
Oct</t>
  </si>
  <si>
    <t>2024
Nov</t>
  </si>
  <si>
    <t>2024
 Dec</t>
  </si>
  <si>
    <t>2025
 Jan</t>
  </si>
  <si>
    <t>2025
 Feb</t>
  </si>
  <si>
    <t>2025
 Mar</t>
  </si>
  <si>
    <r>
      <t xml:space="preserve">Microbiology Monthly Test - </t>
    </r>
    <r>
      <rPr>
        <b/>
        <sz val="16"/>
        <color rgb="FF00B050"/>
        <rFont val="DengXian"/>
        <charset val="134"/>
      </rPr>
      <t>ARSENIC (As)</t>
    </r>
    <r>
      <rPr>
        <b/>
        <sz val="16"/>
        <color theme="1"/>
        <rFont val="DengXian"/>
        <charset val="134"/>
      </rPr>
      <t xml:space="preserve">, </t>
    </r>
    <r>
      <rPr>
        <b/>
        <sz val="16"/>
        <color theme="9" tint="0.39997558519241921"/>
        <rFont val="DengXian"/>
        <charset val="134"/>
      </rPr>
      <t>LEAD (Pb)</t>
    </r>
    <r>
      <rPr>
        <b/>
        <sz val="16"/>
        <color theme="1"/>
        <rFont val="DengXian"/>
        <charset val="134"/>
      </rPr>
      <t xml:space="preserve">, </t>
    </r>
    <r>
      <rPr>
        <b/>
        <sz val="16"/>
        <color theme="9" tint="-0.499984740745262"/>
        <rFont val="DengXian"/>
        <charset val="134"/>
      </rPr>
      <t>VOC</t>
    </r>
    <r>
      <rPr>
        <b/>
        <sz val="16"/>
        <color theme="1"/>
        <rFont val="DengXian"/>
        <charset val="134"/>
      </rPr>
      <t xml:space="preserve">, </t>
    </r>
    <r>
      <rPr>
        <b/>
        <sz val="16"/>
        <color theme="7" tint="0.39997558519241921"/>
        <rFont val="DengXian"/>
        <charset val="134"/>
      </rPr>
      <t>HPC/MTBE</t>
    </r>
    <r>
      <rPr>
        <b/>
        <sz val="16"/>
        <color theme="1"/>
        <rFont val="DengXian"/>
        <charset val="134"/>
      </rPr>
      <t xml:space="preserve">, </t>
    </r>
    <r>
      <rPr>
        <b/>
        <sz val="16"/>
        <color rgb="FFFF0000"/>
        <rFont val="DengXian"/>
        <charset val="134"/>
      </rPr>
      <t>FLOURIDE (F)</t>
    </r>
    <r>
      <rPr>
        <b/>
        <sz val="16"/>
        <color theme="1"/>
        <rFont val="DengXian"/>
        <charset val="134"/>
      </rPr>
      <t xml:space="preserve">
                                                                                                     </t>
    </r>
  </si>
  <si>
    <t>2024-Apr-09</t>
  </si>
  <si>
    <t>2025-Apr-09</t>
  </si>
  <si>
    <t>Jason Paquin</t>
  </si>
  <si>
    <t>Cast Iron Sectional - Hot Water</t>
  </si>
  <si>
    <t>BOS104071</t>
  </si>
  <si>
    <t>Pressure Vessel Upto 42</t>
  </si>
  <si>
    <t>PV81039</t>
  </si>
  <si>
    <t>2026-Apr-09</t>
  </si>
  <si>
    <t>Air Tank Mounted</t>
  </si>
  <si>
    <t>PV61675</t>
  </si>
  <si>
    <t>EXPERATION DATE</t>
  </si>
  <si>
    <t>pv61676</t>
  </si>
  <si>
    <t>Electric Boiler - Hot Water</t>
  </si>
  <si>
    <t>BO61677</t>
  </si>
  <si>
    <t>Hydro Pneumatic Tank</t>
  </si>
  <si>
    <t>PV61673</t>
  </si>
  <si>
    <t>U2600</t>
  </si>
  <si>
    <t>PV61674</t>
  </si>
  <si>
    <t>U2601</t>
  </si>
  <si>
    <t>Mechanical Room</t>
  </si>
  <si>
    <t>BO60937</t>
  </si>
  <si>
    <t>H21534</t>
  </si>
  <si>
    <t>BO60938</t>
  </si>
  <si>
    <t>H21535</t>
  </si>
  <si>
    <t>Mechanical Room (Air Separator)</t>
  </si>
  <si>
    <t>Pessure Vessel Upto 42</t>
  </si>
  <si>
    <t>PV60939</t>
  </si>
  <si>
    <t>Fire Protection Room</t>
  </si>
  <si>
    <t>PV60931</t>
  </si>
  <si>
    <t>U-2240</t>
  </si>
  <si>
    <t>PV60932</t>
  </si>
  <si>
    <t>U-2241</t>
  </si>
  <si>
    <t>Automotive Shop - Small Room</t>
  </si>
  <si>
    <t>PVS108892</t>
  </si>
  <si>
    <t>Boiler Room</t>
  </si>
  <si>
    <t>Bertical Boiler - Hot Water</t>
  </si>
  <si>
    <t>BON165039</t>
  </si>
  <si>
    <t>2024-Apr-05</t>
  </si>
  <si>
    <t>2025-Apr-05</t>
  </si>
  <si>
    <t>Boiler Room - Expansion Tank</t>
  </si>
  <si>
    <t>PVN165040</t>
  </si>
  <si>
    <t>Boiler Room - Air Seperator</t>
  </si>
  <si>
    <t>Pressure Vessel Upto 43</t>
  </si>
  <si>
    <t>PVN165041</t>
  </si>
  <si>
    <t>New Boiler Room</t>
  </si>
  <si>
    <t>2024-Apr-5</t>
  </si>
  <si>
    <t>2025-Apr-5</t>
  </si>
  <si>
    <t>Hot Water Tank Over 42</t>
  </si>
  <si>
    <t>295062Y3</t>
  </si>
  <si>
    <t>2024-Apr-6</t>
  </si>
  <si>
    <t>2026-Apr -5</t>
  </si>
  <si>
    <t>BOS104012</t>
  </si>
  <si>
    <t>A8553933903079</t>
  </si>
  <si>
    <t>Boiler Room - Fire Compressor</t>
  </si>
  <si>
    <t>PVS104011</t>
  </si>
  <si>
    <t>NB1554890</t>
  </si>
  <si>
    <t>Boiler Room - Under Stiars Air Compressor</t>
  </si>
  <si>
    <t>PVN165038</t>
  </si>
  <si>
    <t>Mechanical Room - Boiler #1</t>
  </si>
  <si>
    <t>Cast Iron Secitonal - Hot Water</t>
  </si>
  <si>
    <t>BOS108859</t>
  </si>
  <si>
    <t>Mechanical Room - Boiler #2</t>
  </si>
  <si>
    <t>BOS109958</t>
  </si>
  <si>
    <t>Boiler Room - Expansion Tank #2</t>
  </si>
  <si>
    <t>Pressure Vessel UPto42</t>
  </si>
  <si>
    <t>PVS104820</t>
  </si>
  <si>
    <t>Pressure Vessel UPto43</t>
  </si>
  <si>
    <t>Boiler Room - Expansion Tank #1</t>
  </si>
  <si>
    <t>PVS104819</t>
  </si>
  <si>
    <t>2026-Apr-5</t>
  </si>
  <si>
    <t>Scotch Dry Back - Hot Water</t>
  </si>
  <si>
    <t>Boiler Room - Boiler #1</t>
  </si>
  <si>
    <t>Boiler Room - Boiler #2</t>
  </si>
  <si>
    <t>Boiler Room - Left Side</t>
  </si>
  <si>
    <t>Boiler Room - Right Side</t>
  </si>
  <si>
    <t>B14909</t>
  </si>
  <si>
    <t>Boiler Room - Air Seperator #1</t>
  </si>
  <si>
    <t>PVN165036</t>
  </si>
  <si>
    <t>Boiler Room - Air Seperator #2</t>
  </si>
  <si>
    <t>PVN165037</t>
  </si>
  <si>
    <t>KESWICK RIDGE</t>
  </si>
  <si>
    <t>Boiler Room Expansion Tank</t>
  </si>
  <si>
    <t>PVS108861</t>
  </si>
  <si>
    <t>2026-Apr-05</t>
  </si>
  <si>
    <t>BOS104014</t>
  </si>
  <si>
    <t>PVP98288</t>
  </si>
  <si>
    <t>A8544961103…34</t>
  </si>
  <si>
    <t>Automotive Shop - Small Room - Air Compressor</t>
  </si>
  <si>
    <t>PVH161177</t>
  </si>
  <si>
    <t>Boiler Room - Air Separator</t>
  </si>
  <si>
    <t>PVS103957</t>
  </si>
  <si>
    <t>Boiler Room - Expantion Tank</t>
  </si>
  <si>
    <t>PVS103958</t>
  </si>
  <si>
    <t>Boiler Room - Air Compressor</t>
  </si>
  <si>
    <t>PVH161176</t>
  </si>
  <si>
    <t>Vertical Boiler - Hot Water</t>
  </si>
  <si>
    <t>PVH161327</t>
  </si>
  <si>
    <t>Sprinkler Room Compressor</t>
  </si>
  <si>
    <t>PVH161099</t>
  </si>
  <si>
    <t>Carpentry Shop - SM Room - Air Compressor</t>
  </si>
  <si>
    <t>PVX105219</t>
  </si>
  <si>
    <t>Sprinkler Room - tank #5</t>
  </si>
  <si>
    <t>Pressure Vessel Over 42</t>
  </si>
  <si>
    <t>PV75324</t>
  </si>
  <si>
    <t>U3003</t>
  </si>
  <si>
    <t>Sprinkler Room Tank #4</t>
  </si>
  <si>
    <t>PV75323</t>
  </si>
  <si>
    <t>U2999</t>
  </si>
  <si>
    <t>Sprinkler Room Tank #3</t>
  </si>
  <si>
    <t>PV75322</t>
  </si>
  <si>
    <t>U3002</t>
  </si>
  <si>
    <t>Sprinkler Room Tank #2</t>
  </si>
  <si>
    <t>PV75321</t>
  </si>
  <si>
    <t>V3004</t>
  </si>
  <si>
    <t>Sprinkler Room Tank #1</t>
  </si>
  <si>
    <t>PV75320</t>
  </si>
  <si>
    <t>V3005</t>
  </si>
  <si>
    <t>Sprinkler Room Tank #8</t>
  </si>
  <si>
    <t>PV75327</t>
  </si>
  <si>
    <t>Boiler Room Air Compressor</t>
  </si>
  <si>
    <t>PV75342</t>
  </si>
  <si>
    <t>PVX105223</t>
  </si>
  <si>
    <t>Boiler Room Expansion Tank - Right</t>
  </si>
  <si>
    <t>PV75345</t>
  </si>
  <si>
    <t>Boiler Room Expansion Tank - Left</t>
  </si>
  <si>
    <t>PV75343</t>
  </si>
  <si>
    <t>Sprinkler Room Tank #7</t>
  </si>
  <si>
    <t>PV75326</t>
  </si>
  <si>
    <t>U3001</t>
  </si>
  <si>
    <t>Sprinkler Room Tank #6</t>
  </si>
  <si>
    <t>PV75325</t>
  </si>
  <si>
    <t>U3006</t>
  </si>
  <si>
    <t>2024-Apr-4</t>
  </si>
  <si>
    <t>2025-Apr -4</t>
  </si>
  <si>
    <t>PVX105338</t>
  </si>
  <si>
    <t>PVX105337</t>
  </si>
  <si>
    <t>Air Seperator</t>
  </si>
  <si>
    <t>PVX105339</t>
  </si>
  <si>
    <t>2026-Apr -4</t>
  </si>
  <si>
    <t>PVX105340</t>
  </si>
  <si>
    <t>BOS103977</t>
  </si>
  <si>
    <t>2024-Apr-04</t>
  </si>
  <si>
    <t>2025-Apr-04</t>
  </si>
  <si>
    <t>PVH161269</t>
  </si>
  <si>
    <t>A17060988</t>
  </si>
  <si>
    <t>2026-Apr-04</t>
  </si>
  <si>
    <t>BOS104043</t>
  </si>
  <si>
    <t>Horizontal Return Tube - Hot Water</t>
  </si>
  <si>
    <t>PVH161146</t>
  </si>
  <si>
    <t>PVH161147</t>
  </si>
  <si>
    <t>Boiler Room Air Seperator</t>
  </si>
  <si>
    <t>PVH161150</t>
  </si>
  <si>
    <t>Basement Boiler Room</t>
  </si>
  <si>
    <t>PVX105390</t>
  </si>
  <si>
    <t>Y07796</t>
  </si>
  <si>
    <t>2026-Apr -04</t>
  </si>
  <si>
    <t xml:space="preserve"> Jason Paquin</t>
  </si>
  <si>
    <t>PVX105389</t>
  </si>
  <si>
    <t>2025-Apr -04</t>
  </si>
  <si>
    <t>Lift</t>
  </si>
  <si>
    <t>AP2</t>
  </si>
  <si>
    <t>Elevator</t>
  </si>
  <si>
    <t>AP3</t>
  </si>
  <si>
    <t>DTI</t>
  </si>
  <si>
    <t>24-10-22</t>
  </si>
  <si>
    <t>2024-04-17</t>
  </si>
  <si>
    <t>2024-04-19</t>
  </si>
  <si>
    <t>4/25</t>
  </si>
  <si>
    <t>17</t>
  </si>
  <si>
    <t>19</t>
  </si>
  <si>
    <t>25</t>
  </si>
  <si>
    <r>
      <rPr>
        <b/>
        <sz val="11"/>
        <color theme="9" tint="-0.249977111117893"/>
        <rFont val="DengXian"/>
        <charset val="134"/>
        <scheme val="minor"/>
      </rPr>
      <t>4</t>
    </r>
    <r>
      <rPr>
        <b/>
        <sz val="11"/>
        <rFont val="DengXian"/>
        <family val="2"/>
        <charset val="134"/>
        <scheme val="minor"/>
      </rPr>
      <t>/4/</t>
    </r>
    <r>
      <rPr>
        <b/>
        <sz val="11"/>
        <color rgb="FFFF0000"/>
        <rFont val="DengXian"/>
        <charset val="134"/>
        <scheme val="minor"/>
      </rPr>
      <t>11</t>
    </r>
  </si>
  <si>
    <r>
      <t>19/</t>
    </r>
    <r>
      <rPr>
        <b/>
        <sz val="11"/>
        <color rgb="FF00B050"/>
        <rFont val="DengXian"/>
        <charset val="134"/>
        <scheme val="minor"/>
      </rPr>
      <t>19</t>
    </r>
  </si>
  <si>
    <r>
      <rPr>
        <b/>
        <sz val="11"/>
        <color rgb="FF00B050"/>
        <rFont val="DengXian"/>
        <charset val="134"/>
        <scheme val="minor"/>
      </rPr>
      <t>17</t>
    </r>
    <r>
      <rPr>
        <b/>
        <sz val="11"/>
        <rFont val="DengXian"/>
        <family val="2"/>
        <charset val="134"/>
        <scheme val="minor"/>
      </rPr>
      <t>/17</t>
    </r>
  </si>
  <si>
    <r>
      <t>19/</t>
    </r>
    <r>
      <rPr>
        <b/>
        <sz val="11"/>
        <color rgb="FF00B050"/>
        <rFont val="DengXian"/>
        <charset val="134"/>
        <scheme val="minor"/>
      </rPr>
      <t>19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19</t>
    </r>
  </si>
  <si>
    <t>29</t>
  </si>
  <si>
    <r>
      <t>29/</t>
    </r>
    <r>
      <rPr>
        <b/>
        <sz val="11"/>
        <color rgb="FF00B050"/>
        <rFont val="DengXian"/>
        <charset val="134"/>
        <scheme val="minor"/>
      </rPr>
      <t>23</t>
    </r>
  </si>
  <si>
    <t>2024-05</t>
  </si>
  <si>
    <t>being done summer 2024</t>
  </si>
  <si>
    <t>29/31</t>
  </si>
  <si>
    <t>30</t>
  </si>
  <si>
    <t>2024-05-29</t>
  </si>
  <si>
    <t>2024-05-24</t>
  </si>
  <si>
    <t>2024-05-27</t>
  </si>
  <si>
    <t>10</t>
  </si>
  <si>
    <t>Cuffman Street</t>
  </si>
  <si>
    <t>31</t>
  </si>
  <si>
    <r>
      <t>30/</t>
    </r>
    <r>
      <rPr>
        <b/>
        <sz val="11"/>
        <color rgb="FF00B050"/>
        <rFont val="DengXian"/>
        <charset val="134"/>
        <scheme val="minor"/>
      </rPr>
      <t>30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30</t>
    </r>
  </si>
  <si>
    <t>2024-08-23</t>
  </si>
  <si>
    <t>24</t>
  </si>
  <si>
    <r>
      <t>24/</t>
    </r>
    <r>
      <rPr>
        <b/>
        <sz val="11"/>
        <color rgb="FF00B050"/>
        <rFont val="DengXian"/>
        <charset val="134"/>
        <scheme val="minor"/>
      </rPr>
      <t>24</t>
    </r>
  </si>
  <si>
    <t>27</t>
  </si>
  <si>
    <t>2024-09-27</t>
  </si>
  <si>
    <t>2024-09-24</t>
  </si>
  <si>
    <t>2024-09-28</t>
  </si>
  <si>
    <r>
      <t>30/</t>
    </r>
    <r>
      <rPr>
        <b/>
        <sz val="11"/>
        <color rgb="FF00B050"/>
        <rFont val="DengXian"/>
        <charset val="134"/>
        <scheme val="minor"/>
      </rPr>
      <t>30</t>
    </r>
    <r>
      <rPr>
        <b/>
        <sz val="11"/>
        <rFont val="DengXian"/>
        <charset val="134"/>
        <scheme val="minor"/>
      </rPr>
      <t>/</t>
    </r>
    <r>
      <rPr>
        <b/>
        <sz val="11"/>
        <color theme="7" tint="-0.249977111117893"/>
        <rFont val="DengXian"/>
        <charset val="134"/>
        <scheme val="minor"/>
      </rPr>
      <t>21</t>
    </r>
    <r>
      <rPr>
        <b/>
        <sz val="11"/>
        <color rgb="FF00B050"/>
        <rFont val="DengXian"/>
        <charset val="134"/>
        <scheme val="minor"/>
      </rPr>
      <t xml:space="preserve">                 </t>
    </r>
  </si>
  <si>
    <t>21</t>
  </si>
  <si>
    <r>
      <t>21/</t>
    </r>
    <r>
      <rPr>
        <b/>
        <sz val="11"/>
        <color rgb="FFFF0000"/>
        <rFont val="DengXian"/>
        <charset val="134"/>
        <scheme val="minor"/>
      </rPr>
      <t>21/</t>
    </r>
    <r>
      <rPr>
        <b/>
        <sz val="11"/>
        <color rgb="FFFFC000"/>
        <rFont val="DengXian"/>
        <charset val="134"/>
        <scheme val="minor"/>
      </rPr>
      <t>21/</t>
    </r>
    <r>
      <rPr>
        <b/>
        <sz val="11"/>
        <color rgb="FF00B050"/>
        <rFont val="DengXian"/>
        <charset val="134"/>
        <scheme val="minor"/>
      </rPr>
      <t>21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7030A0"/>
        <rFont val="DengXian"/>
        <charset val="134"/>
        <scheme val="minor"/>
      </rPr>
      <t>21</t>
    </r>
  </si>
  <si>
    <r>
      <t>31/</t>
    </r>
    <r>
      <rPr>
        <b/>
        <sz val="11"/>
        <color rgb="FF00B050"/>
        <rFont val="DengXian"/>
        <charset val="134"/>
        <scheme val="minor"/>
      </rPr>
      <t>30</t>
    </r>
  </si>
  <si>
    <r>
      <t>22/</t>
    </r>
    <r>
      <rPr>
        <b/>
        <sz val="11"/>
        <color rgb="FF00B050"/>
        <rFont val="DengXian"/>
        <charset val="134"/>
        <scheme val="minor"/>
      </rPr>
      <t>22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22</t>
    </r>
    <r>
      <rPr>
        <b/>
        <sz val="11"/>
        <rFont val="DengXian"/>
        <charset val="134"/>
        <scheme val="minor"/>
      </rPr>
      <t>/</t>
    </r>
    <r>
      <rPr>
        <b/>
        <sz val="11"/>
        <color rgb="FF7030A0"/>
        <rFont val="DengXian"/>
        <charset val="134"/>
        <scheme val="minor"/>
      </rPr>
      <t>22</t>
    </r>
    <r>
      <rPr>
        <b/>
        <sz val="11"/>
        <color rgb="FFFFFF00"/>
        <rFont val="DengXian"/>
        <charset val="134"/>
        <scheme val="minor"/>
      </rPr>
      <t xml:space="preserve"> 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22</t>
    </r>
  </si>
  <si>
    <r>
      <t>26/</t>
    </r>
    <r>
      <rPr>
        <b/>
        <sz val="11"/>
        <color rgb="FF00B050"/>
        <rFont val="DengXian"/>
        <charset val="134"/>
        <scheme val="minor"/>
      </rPr>
      <t>26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26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26</t>
    </r>
  </si>
  <si>
    <r>
      <t>22/</t>
    </r>
    <r>
      <rPr>
        <b/>
        <sz val="11"/>
        <color rgb="FFFFC000"/>
        <rFont val="DengXian"/>
        <charset val="134"/>
        <scheme val="minor"/>
      </rPr>
      <t>22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7030A0"/>
        <rFont val="DengXian"/>
        <charset val="134"/>
        <scheme val="minor"/>
      </rPr>
      <t>22</t>
    </r>
    <r>
      <rPr>
        <b/>
        <sz val="11"/>
        <rFont val="DengXian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22</t>
    </r>
  </si>
  <si>
    <r>
      <t>22/26/</t>
    </r>
    <r>
      <rPr>
        <b/>
        <sz val="11"/>
        <color rgb="FF00B050"/>
        <rFont val="DengXian"/>
        <charset val="134"/>
        <scheme val="minor"/>
      </rPr>
      <t>26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26</t>
    </r>
    <r>
      <rPr>
        <b/>
        <sz val="11"/>
        <color rgb="FFFFFF00"/>
        <rFont val="DengXian"/>
        <charset val="134"/>
        <scheme val="minor"/>
      </rPr>
      <t xml:space="preserve"> 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7030A0"/>
        <rFont val="DengXian"/>
        <charset val="134"/>
        <scheme val="minor"/>
      </rPr>
      <t>26</t>
    </r>
    <r>
      <rPr>
        <b/>
        <sz val="11"/>
        <rFont val="DengXian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26</t>
    </r>
  </si>
  <si>
    <r>
      <t>22/26/</t>
    </r>
    <r>
      <rPr>
        <b/>
        <sz val="11"/>
        <color rgb="FF00B050"/>
        <rFont val="DengXian"/>
        <charset val="134"/>
        <scheme val="minor"/>
      </rPr>
      <t>26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26</t>
    </r>
    <r>
      <rPr>
        <b/>
        <sz val="11"/>
        <rFont val="DengXian"/>
        <charset val="134"/>
        <scheme val="minor"/>
      </rPr>
      <t>/</t>
    </r>
    <r>
      <rPr>
        <b/>
        <sz val="11"/>
        <color rgb="FF7030A0"/>
        <rFont val="DengXian"/>
        <charset val="134"/>
        <scheme val="minor"/>
      </rPr>
      <t>26</t>
    </r>
    <r>
      <rPr>
        <b/>
        <sz val="11"/>
        <color rgb="FFFFFF00"/>
        <rFont val="DengXian"/>
        <charset val="134"/>
        <scheme val="minor"/>
      </rPr>
      <t xml:space="preserve"> 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26</t>
    </r>
  </si>
  <si>
    <r>
      <t>22/26/</t>
    </r>
    <r>
      <rPr>
        <b/>
        <sz val="11"/>
        <color rgb="FF00B050"/>
        <rFont val="DengXian"/>
        <charset val="134"/>
        <scheme val="minor"/>
      </rPr>
      <t>26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26</t>
    </r>
    <r>
      <rPr>
        <b/>
        <sz val="11"/>
        <color rgb="FFFFFF00"/>
        <rFont val="DengXian"/>
        <charset val="134"/>
        <scheme val="minor"/>
      </rPr>
      <t xml:space="preserve"> 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7030A0"/>
        <rFont val="DengXian"/>
        <charset val="134"/>
        <scheme val="minor"/>
      </rPr>
      <t>26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26</t>
    </r>
  </si>
  <si>
    <r>
      <t>22/</t>
    </r>
    <r>
      <rPr>
        <b/>
        <sz val="11"/>
        <color rgb="FF00B050"/>
        <rFont val="DengXian"/>
        <charset val="134"/>
        <scheme val="minor"/>
      </rPr>
      <t>22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22</t>
    </r>
    <r>
      <rPr>
        <b/>
        <sz val="11"/>
        <color rgb="FFFFFF00"/>
        <rFont val="DengXian"/>
        <charset val="134"/>
        <scheme val="minor"/>
      </rPr>
      <t xml:space="preserve"> 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7030A0"/>
        <rFont val="DengXian"/>
        <charset val="134"/>
        <scheme val="minor"/>
      </rPr>
      <t>22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22</t>
    </r>
  </si>
  <si>
    <r>
      <rPr>
        <b/>
        <sz val="11"/>
        <color rgb="FF00B050"/>
        <rFont val="DengXian"/>
        <family val="2"/>
        <charset val="134"/>
        <scheme val="minor"/>
      </rPr>
      <t>31/</t>
    </r>
    <r>
      <rPr>
        <b/>
        <sz val="11"/>
        <color rgb="FFFFC000"/>
        <rFont val="DengXian"/>
        <charset val="134"/>
        <scheme val="minor"/>
      </rPr>
      <t>31</t>
    </r>
  </si>
  <si>
    <r>
      <t>3/20/</t>
    </r>
    <r>
      <rPr>
        <b/>
        <sz val="11"/>
        <color rgb="FF00B050"/>
        <rFont val="DengXian"/>
        <charset val="134"/>
      </rPr>
      <t>20</t>
    </r>
    <r>
      <rPr>
        <b/>
        <sz val="11"/>
        <rFont val="DengXian"/>
        <family val="2"/>
        <charset val="134"/>
      </rPr>
      <t xml:space="preserve">/ </t>
    </r>
    <r>
      <rPr>
        <b/>
        <sz val="11"/>
        <color rgb="FFFFC000"/>
        <rFont val="DengXian"/>
        <charset val="134"/>
      </rPr>
      <t>20</t>
    </r>
    <r>
      <rPr>
        <b/>
        <sz val="11"/>
        <rFont val="DengXian"/>
        <family val="2"/>
        <charset val="134"/>
      </rPr>
      <t>/</t>
    </r>
    <r>
      <rPr>
        <b/>
        <sz val="11"/>
        <color rgb="FF7030A0"/>
        <rFont val="DengXian"/>
        <charset val="134"/>
      </rPr>
      <t>20</t>
    </r>
    <r>
      <rPr>
        <b/>
        <sz val="11"/>
        <rFont val="DengXian"/>
        <family val="2"/>
        <charset val="134"/>
      </rPr>
      <t>/</t>
    </r>
    <r>
      <rPr>
        <b/>
        <sz val="11"/>
        <color rgb="FFFF0000"/>
        <rFont val="DengXian"/>
        <charset val="134"/>
      </rPr>
      <t>20</t>
    </r>
  </si>
  <si>
    <r>
      <t>31/</t>
    </r>
    <r>
      <rPr>
        <b/>
        <sz val="11"/>
        <color rgb="FF00B050"/>
        <rFont val="DengXian"/>
        <charset val="134"/>
        <scheme val="minor"/>
      </rPr>
      <t>31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31</t>
    </r>
  </si>
  <si>
    <r>
      <t>21/</t>
    </r>
    <r>
      <rPr>
        <b/>
        <sz val="11"/>
        <color rgb="FFFF0000"/>
        <rFont val="DengXian"/>
        <charset val="134"/>
        <scheme val="minor"/>
      </rPr>
      <t>21</t>
    </r>
    <r>
      <rPr>
        <b/>
        <sz val="11"/>
        <rFont val="DengXian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21</t>
    </r>
    <r>
      <rPr>
        <b/>
        <sz val="11"/>
        <rFont val="DengXian"/>
        <charset val="134"/>
        <scheme val="minor"/>
      </rPr>
      <t>/</t>
    </r>
    <r>
      <rPr>
        <b/>
        <sz val="11"/>
        <color rgb="FF00B050"/>
        <rFont val="DengXian"/>
        <charset val="134"/>
        <scheme val="minor"/>
      </rPr>
      <t>21</t>
    </r>
    <r>
      <rPr>
        <b/>
        <sz val="11"/>
        <rFont val="DengXian"/>
        <charset val="134"/>
        <scheme val="minor"/>
      </rPr>
      <t>/</t>
    </r>
    <r>
      <rPr>
        <b/>
        <sz val="11"/>
        <color rgb="FF7030A0"/>
        <rFont val="DengXian"/>
        <charset val="134"/>
        <scheme val="minor"/>
      </rPr>
      <t>21</t>
    </r>
  </si>
  <si>
    <r>
      <t>20/</t>
    </r>
    <r>
      <rPr>
        <b/>
        <sz val="11"/>
        <color rgb="FF00B050"/>
        <rFont val="DengXian"/>
        <charset val="134"/>
      </rPr>
      <t>20</t>
    </r>
    <r>
      <rPr>
        <b/>
        <sz val="11"/>
        <rFont val="DengXian"/>
        <family val="2"/>
        <charset val="134"/>
      </rPr>
      <t>/</t>
    </r>
    <r>
      <rPr>
        <b/>
        <sz val="11"/>
        <color theme="9" tint="0.39997558519241921"/>
        <rFont val="DengXian"/>
        <charset val="134"/>
      </rPr>
      <t>20</t>
    </r>
    <r>
      <rPr>
        <b/>
        <sz val="11"/>
        <rFont val="DengXian"/>
        <family val="2"/>
        <charset val="134"/>
      </rPr>
      <t>/</t>
    </r>
    <r>
      <rPr>
        <b/>
        <sz val="11"/>
        <color rgb="FF7030A0"/>
        <rFont val="DengXian"/>
        <charset val="134"/>
      </rPr>
      <t>20</t>
    </r>
    <r>
      <rPr>
        <b/>
        <sz val="11"/>
        <rFont val="DengXian"/>
        <family val="2"/>
        <charset val="134"/>
      </rPr>
      <t>/</t>
    </r>
    <r>
      <rPr>
        <b/>
        <sz val="11"/>
        <color rgb="FFFF0000"/>
        <rFont val="DengXian"/>
        <charset val="134"/>
      </rPr>
      <t>20</t>
    </r>
  </si>
  <si>
    <r>
      <t>3/26/</t>
    </r>
    <r>
      <rPr>
        <b/>
        <sz val="11"/>
        <color rgb="FF00B050"/>
        <rFont val="DengXian"/>
        <charset val="134"/>
        <scheme val="minor"/>
      </rPr>
      <t>26</t>
    </r>
    <r>
      <rPr>
        <b/>
        <sz val="11"/>
        <rFont val="DengXian"/>
        <family val="2"/>
        <charset val="134"/>
        <scheme val="minor"/>
      </rPr>
      <t xml:space="preserve">/ </t>
    </r>
    <r>
      <rPr>
        <b/>
        <sz val="11"/>
        <color theme="9" tint="0.39997558519241921"/>
        <rFont val="DengXian"/>
        <charset val="134"/>
        <scheme val="minor"/>
      </rPr>
      <t>26</t>
    </r>
  </si>
  <si>
    <r>
      <t>22/</t>
    </r>
    <r>
      <rPr>
        <b/>
        <sz val="11"/>
        <color rgb="FF00B050"/>
        <rFont val="DengXian"/>
        <charset val="134"/>
        <scheme val="minor"/>
      </rPr>
      <t>22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theme="9" tint="0.39997558519241921"/>
        <rFont val="DengXian"/>
        <charset val="134"/>
        <scheme val="minor"/>
      </rPr>
      <t>22</t>
    </r>
    <r>
      <rPr>
        <b/>
        <sz val="11"/>
        <rFont val="DengXian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22</t>
    </r>
  </si>
  <si>
    <r>
      <t>26/</t>
    </r>
    <r>
      <rPr>
        <b/>
        <sz val="11"/>
        <color rgb="FF00B050"/>
        <rFont val="DengXian"/>
        <charset val="134"/>
        <scheme val="minor"/>
      </rPr>
      <t>26</t>
    </r>
    <r>
      <rPr>
        <b/>
        <sz val="11"/>
        <rFont val="DengXian"/>
        <charset val="134"/>
        <scheme val="minor"/>
      </rPr>
      <t>/</t>
    </r>
    <r>
      <rPr>
        <b/>
        <sz val="11"/>
        <color theme="9" tint="0.39997558519241921"/>
        <rFont val="DengXian"/>
        <charset val="134"/>
        <scheme val="minor"/>
      </rPr>
      <t>26</t>
    </r>
  </si>
  <si>
    <r>
      <t>31/</t>
    </r>
    <r>
      <rPr>
        <b/>
        <sz val="11"/>
        <color rgb="FF00B050"/>
        <rFont val="DengXian"/>
        <charset val="134"/>
        <scheme val="minor"/>
      </rPr>
      <t>31</t>
    </r>
    <r>
      <rPr>
        <b/>
        <sz val="11"/>
        <rFont val="DengXian"/>
        <charset val="134"/>
        <scheme val="minor"/>
      </rPr>
      <t>/</t>
    </r>
    <r>
      <rPr>
        <b/>
        <sz val="11"/>
        <color theme="9" tint="0.39997558519241921"/>
        <rFont val="DengXian"/>
        <charset val="134"/>
        <scheme val="minor"/>
      </rPr>
      <t>31</t>
    </r>
    <r>
      <rPr>
        <b/>
        <sz val="11"/>
        <rFont val="DengXian"/>
        <charset val="134"/>
        <scheme val="minor"/>
      </rPr>
      <t>/</t>
    </r>
    <r>
      <rPr>
        <b/>
        <sz val="11"/>
        <color theme="7" tint="-0.249977111117893"/>
        <rFont val="DengXian"/>
        <charset val="134"/>
        <scheme val="minor"/>
      </rPr>
      <t>22</t>
    </r>
  </si>
  <si>
    <r>
      <rPr>
        <b/>
        <sz val="11"/>
        <color rgb="FF00B050"/>
        <rFont val="DengXian"/>
        <family val="2"/>
        <charset val="134"/>
        <scheme val="minor"/>
      </rPr>
      <t>31/</t>
    </r>
    <r>
      <rPr>
        <b/>
        <sz val="11"/>
        <color theme="9" tint="0.39997558519241921"/>
        <rFont val="DengXian"/>
        <charset val="134"/>
        <scheme val="minor"/>
      </rPr>
      <t>31</t>
    </r>
  </si>
  <si>
    <r>
      <t>26/</t>
    </r>
    <r>
      <rPr>
        <b/>
        <sz val="11"/>
        <color theme="9" tint="-0.499984740745262"/>
        <rFont val="DengXian"/>
        <charset val="134"/>
      </rPr>
      <t>26</t>
    </r>
    <r>
      <rPr>
        <b/>
        <sz val="11"/>
        <rFont val="DengXian"/>
        <family val="2"/>
        <charset val="134"/>
      </rPr>
      <t>/</t>
    </r>
    <r>
      <rPr>
        <b/>
        <sz val="11"/>
        <color rgb="FF7030A0"/>
        <rFont val="DengXian"/>
        <charset val="134"/>
      </rPr>
      <t>26</t>
    </r>
  </si>
  <si>
    <r>
      <t>26/</t>
    </r>
    <r>
      <rPr>
        <b/>
        <sz val="11"/>
        <color theme="9" tint="-0.499984740745262"/>
        <rFont val="DengXian"/>
        <charset val="134"/>
      </rPr>
      <t>26</t>
    </r>
    <r>
      <rPr>
        <b/>
        <sz val="11"/>
        <rFont val="DengXian"/>
        <charset val="134"/>
      </rPr>
      <t>/</t>
    </r>
    <r>
      <rPr>
        <b/>
        <sz val="11"/>
        <color rgb="FF7030A0"/>
        <rFont val="DengXian"/>
        <charset val="134"/>
      </rPr>
      <t>26</t>
    </r>
  </si>
  <si>
    <r>
      <rPr>
        <b/>
        <sz val="11"/>
        <color theme="9" tint="-0.499984740745262"/>
        <rFont val="DengXian"/>
        <charset val="134"/>
      </rPr>
      <t>24</t>
    </r>
    <r>
      <rPr>
        <b/>
        <sz val="11"/>
        <rFont val="DengXian"/>
        <charset val="134"/>
      </rPr>
      <t>/</t>
    </r>
    <r>
      <rPr>
        <b/>
        <sz val="11"/>
        <color rgb="FF7030A0"/>
        <rFont val="DengXian"/>
        <charset val="134"/>
      </rPr>
      <t>24</t>
    </r>
  </si>
  <si>
    <r>
      <t>26/</t>
    </r>
    <r>
      <rPr>
        <b/>
        <sz val="11"/>
        <color theme="9" tint="-0.499984740745262"/>
        <rFont val="DengXian"/>
        <charset val="134"/>
      </rPr>
      <t>26</t>
    </r>
    <r>
      <rPr>
        <b/>
        <sz val="11"/>
        <rFont val="DengXian"/>
        <family val="2"/>
        <charset val="134"/>
      </rPr>
      <t>/</t>
    </r>
    <r>
      <rPr>
        <b/>
        <sz val="11"/>
        <color theme="7" tint="-0.249977111117893"/>
        <rFont val="DengXian"/>
        <charset val="134"/>
      </rPr>
      <t>26</t>
    </r>
  </si>
  <si>
    <r>
      <rPr>
        <b/>
        <sz val="11"/>
        <color theme="9" tint="-0.499984740745262"/>
        <rFont val="DengXian"/>
        <charset val="134"/>
        <scheme val="minor"/>
      </rPr>
      <t>4</t>
    </r>
    <r>
      <rPr>
        <b/>
        <sz val="11"/>
        <rFont val="DengXian"/>
        <family val="2"/>
        <charset val="134"/>
        <scheme val="minor"/>
      </rPr>
      <t>/4/</t>
    </r>
    <r>
      <rPr>
        <b/>
        <sz val="11"/>
        <color rgb="FFFF0000"/>
        <rFont val="DengXian"/>
        <family val="2"/>
        <charset val="134"/>
        <scheme val="minor"/>
      </rPr>
      <t>11</t>
    </r>
  </si>
  <si>
    <r>
      <rPr>
        <b/>
        <sz val="11"/>
        <color theme="9" tint="-0.249977111117893"/>
        <rFont val="DengXian"/>
        <family val="2"/>
        <charset val="134"/>
        <scheme val="minor"/>
      </rPr>
      <t>4</t>
    </r>
    <r>
      <rPr>
        <b/>
        <sz val="11"/>
        <rFont val="DengXian"/>
        <family val="2"/>
        <charset val="134"/>
        <scheme val="minor"/>
      </rPr>
      <t>/4/</t>
    </r>
    <r>
      <rPr>
        <b/>
        <sz val="11"/>
        <color rgb="FFFF0000"/>
        <rFont val="DengXian"/>
        <family val="2"/>
        <charset val="134"/>
        <scheme val="minor"/>
      </rPr>
      <t>11</t>
    </r>
  </si>
  <si>
    <r>
      <t>29/</t>
    </r>
    <r>
      <rPr>
        <b/>
        <sz val="11"/>
        <color rgb="FF00B050"/>
        <rFont val="DengXian"/>
        <charset val="134"/>
        <scheme val="minor"/>
      </rPr>
      <t>22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theme="9" tint="-0.499984740745262"/>
        <rFont val="DengXian"/>
        <charset val="134"/>
        <scheme val="minor"/>
      </rPr>
      <t>22</t>
    </r>
    <r>
      <rPr>
        <b/>
        <sz val="11"/>
        <color theme="1"/>
        <rFont val="DengXian"/>
        <charset val="134"/>
        <scheme val="minor"/>
      </rPr>
      <t>/</t>
    </r>
    <r>
      <rPr>
        <b/>
        <sz val="11"/>
        <color theme="9" tint="0.39997558519241921"/>
        <rFont val="DengXian"/>
        <charset val="134"/>
        <scheme val="minor"/>
      </rPr>
      <t>22</t>
    </r>
  </si>
  <si>
    <r>
      <t>29/</t>
    </r>
    <r>
      <rPr>
        <b/>
        <sz val="11"/>
        <color rgb="FF00B050"/>
        <rFont val="DengXian"/>
        <charset val="134"/>
        <scheme val="minor"/>
      </rPr>
      <t>22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theme="9" tint="-0.499984740745262"/>
        <rFont val="DengXian"/>
        <charset val="134"/>
        <scheme val="minor"/>
      </rPr>
      <t>22</t>
    </r>
  </si>
  <si>
    <r>
      <t>29/</t>
    </r>
    <r>
      <rPr>
        <b/>
        <sz val="11"/>
        <color rgb="FF00B050"/>
        <rFont val="DengXian"/>
        <charset val="134"/>
        <scheme val="minor"/>
      </rPr>
      <t>22</t>
    </r>
    <r>
      <rPr>
        <b/>
        <sz val="11"/>
        <rFont val="DengXian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22</t>
    </r>
  </si>
  <si>
    <r>
      <t>29/</t>
    </r>
    <r>
      <rPr>
        <b/>
        <sz val="11"/>
        <color rgb="FF00B050"/>
        <rFont val="DengXian"/>
        <charset val="134"/>
        <scheme val="minor"/>
      </rPr>
      <t>22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22</t>
    </r>
  </si>
  <si>
    <r>
      <t>3/26/</t>
    </r>
    <r>
      <rPr>
        <b/>
        <sz val="11"/>
        <color rgb="FF00B050"/>
        <rFont val="DengXian"/>
        <charset val="134"/>
        <scheme val="minor"/>
      </rPr>
      <t>26</t>
    </r>
    <r>
      <rPr>
        <b/>
        <sz val="11"/>
        <rFont val="DengXian"/>
        <family val="2"/>
        <charset val="134"/>
        <scheme val="minor"/>
      </rPr>
      <t xml:space="preserve">/ </t>
    </r>
    <r>
      <rPr>
        <b/>
        <sz val="11"/>
        <color rgb="FFFF0000"/>
        <rFont val="DengXian"/>
        <charset val="134"/>
        <scheme val="minor"/>
      </rPr>
      <t>26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26</t>
    </r>
  </si>
  <si>
    <r>
      <t>3/26/</t>
    </r>
    <r>
      <rPr>
        <b/>
        <sz val="11"/>
        <color rgb="FF00B050"/>
        <rFont val="DengXian"/>
        <charset val="134"/>
        <scheme val="minor"/>
      </rPr>
      <t>26</t>
    </r>
    <r>
      <rPr>
        <b/>
        <sz val="11"/>
        <rFont val="DengXian"/>
        <family val="2"/>
        <charset val="134"/>
        <scheme val="minor"/>
      </rPr>
      <t xml:space="preserve">/ </t>
    </r>
    <r>
      <rPr>
        <b/>
        <sz val="11"/>
        <color rgb="FFFFC000"/>
        <rFont val="DengXian"/>
        <charset val="134"/>
        <scheme val="minor"/>
      </rPr>
      <t>26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26</t>
    </r>
  </si>
  <si>
    <r>
      <rPr>
        <b/>
        <sz val="11"/>
        <rFont val="DengXian"/>
        <charset val="134"/>
      </rPr>
      <t>24</t>
    </r>
    <r>
      <rPr>
        <b/>
        <sz val="11"/>
        <rFont val="DengXian"/>
        <family val="2"/>
        <charset val="134"/>
      </rPr>
      <t>/</t>
    </r>
    <r>
      <rPr>
        <b/>
        <sz val="11"/>
        <color theme="9" tint="-0.499984740745262"/>
        <rFont val="DengXian"/>
        <charset val="134"/>
      </rPr>
      <t>24</t>
    </r>
    <r>
      <rPr>
        <b/>
        <sz val="11"/>
        <rFont val="DengXian"/>
        <family val="2"/>
        <charset val="134"/>
      </rPr>
      <t>/</t>
    </r>
    <r>
      <rPr>
        <b/>
        <sz val="11"/>
        <color rgb="FF7030A0"/>
        <rFont val="DengXian"/>
        <family val="2"/>
        <charset val="134"/>
      </rPr>
      <t>24</t>
    </r>
  </si>
  <si>
    <t>2024-10-03</t>
  </si>
  <si>
    <t>28/</t>
  </si>
  <si>
    <t>2024-10-20</t>
  </si>
  <si>
    <t>2024-10-24</t>
  </si>
  <si>
    <t>2024-10-07</t>
  </si>
  <si>
    <t>2024-10-10</t>
  </si>
  <si>
    <t>28</t>
  </si>
  <si>
    <t>22</t>
  </si>
  <si>
    <r>
      <t>21/</t>
    </r>
    <r>
      <rPr>
        <b/>
        <sz val="11"/>
        <color theme="5" tint="-0.249977111117893"/>
        <rFont val="DengXian"/>
        <charset val="134"/>
        <scheme val="minor"/>
      </rPr>
      <t>21</t>
    </r>
  </si>
  <si>
    <r>
      <t>22/</t>
    </r>
    <r>
      <rPr>
        <b/>
        <sz val="11"/>
        <color theme="5" tint="-0.249977111117893"/>
        <rFont val="DengXian"/>
        <charset val="134"/>
        <scheme val="minor"/>
      </rPr>
      <t>22</t>
    </r>
  </si>
  <si>
    <r>
      <t>22/</t>
    </r>
    <r>
      <rPr>
        <b/>
        <sz val="11"/>
        <color theme="5" tint="-0.249977111117893"/>
        <rFont val="DengXian"/>
        <charset val="134"/>
        <scheme val="minor"/>
      </rPr>
      <t>22</t>
    </r>
    <r>
      <rPr>
        <b/>
        <sz val="11"/>
        <rFont val="DengXian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22</t>
    </r>
  </si>
  <si>
    <r>
      <t>26/</t>
    </r>
    <r>
      <rPr>
        <b/>
        <sz val="11"/>
        <color theme="7" tint="0.39997558519241921"/>
        <rFont val="DengXian"/>
        <charset val="134"/>
      </rPr>
      <t>26</t>
    </r>
  </si>
  <si>
    <r>
      <t>18/</t>
    </r>
    <r>
      <rPr>
        <b/>
        <sz val="11"/>
        <color rgb="FF00B050"/>
        <rFont val="DengXian"/>
        <charset val="134"/>
        <scheme val="minor"/>
      </rPr>
      <t>18</t>
    </r>
    <r>
      <rPr>
        <b/>
        <sz val="11"/>
        <rFont val="DengXian"/>
        <charset val="134"/>
        <scheme val="minor"/>
      </rPr>
      <t>/</t>
    </r>
    <r>
      <rPr>
        <b/>
        <sz val="11"/>
        <color theme="9" tint="-0.499984740745262"/>
        <rFont val="DengXian"/>
        <charset val="134"/>
        <scheme val="minor"/>
      </rPr>
      <t>24</t>
    </r>
  </si>
  <si>
    <r>
      <t>18/</t>
    </r>
    <r>
      <rPr>
        <b/>
        <sz val="11"/>
        <color theme="9" tint="-0.499984740745262"/>
        <rFont val="DengXian"/>
        <charset val="134"/>
        <scheme val="minor"/>
      </rPr>
      <t>24</t>
    </r>
    <r>
      <rPr>
        <b/>
        <sz val="11"/>
        <rFont val="DengXian"/>
        <charset val="134"/>
        <scheme val="minor"/>
      </rPr>
      <t>/</t>
    </r>
  </si>
  <si>
    <r>
      <t>18/</t>
    </r>
    <r>
      <rPr>
        <b/>
        <sz val="11"/>
        <color theme="9" tint="-0.499984740745262"/>
        <rFont val="DengXian"/>
        <charset val="134"/>
        <scheme val="minor"/>
      </rPr>
      <t>24</t>
    </r>
  </si>
  <si>
    <t>2024-10-16</t>
  </si>
  <si>
    <t>Roy Barton</t>
  </si>
  <si>
    <t>Darryl Shirley</t>
  </si>
  <si>
    <t>l</t>
  </si>
  <si>
    <r>
      <t>21/</t>
    </r>
    <r>
      <rPr>
        <b/>
        <sz val="11"/>
        <color rgb="FF00B050"/>
        <rFont val="DengXian"/>
        <charset val="134"/>
        <scheme val="minor"/>
      </rPr>
      <t>21</t>
    </r>
    <r>
      <rPr>
        <b/>
        <sz val="11"/>
        <rFont val="DengXian"/>
        <charset val="134"/>
        <scheme val="minor"/>
      </rPr>
      <t>/</t>
    </r>
    <r>
      <rPr>
        <b/>
        <sz val="11"/>
        <color theme="9" tint="0.39997558519241921"/>
        <rFont val="DengXian"/>
        <charset val="134"/>
        <scheme val="minor"/>
      </rPr>
      <t>21</t>
    </r>
    <r>
      <rPr>
        <b/>
        <sz val="11"/>
        <rFont val="DengXian"/>
        <charset val="134"/>
        <scheme val="minor"/>
      </rPr>
      <t>/</t>
    </r>
    <r>
      <rPr>
        <b/>
        <sz val="11"/>
        <color theme="9" tint="-0.499984740745262"/>
        <rFont val="DengXian"/>
        <charset val="134"/>
        <scheme val="minor"/>
      </rPr>
      <t>21</t>
    </r>
    <r>
      <rPr>
        <b/>
        <sz val="11"/>
        <rFont val="DengXian"/>
        <charset val="134"/>
        <scheme val="minor"/>
      </rPr>
      <t>/</t>
    </r>
    <r>
      <rPr>
        <b/>
        <sz val="11"/>
        <color theme="7" tint="0.39997558519241921"/>
        <rFont val="DengXian"/>
        <charset val="134"/>
        <scheme val="minor"/>
      </rPr>
      <t>21</t>
    </r>
  </si>
  <si>
    <r>
      <t>21/</t>
    </r>
    <r>
      <rPr>
        <b/>
        <sz val="11"/>
        <color rgb="FF00B050"/>
        <rFont val="DengXian"/>
        <charset val="134"/>
        <scheme val="minor"/>
      </rPr>
      <t>21</t>
    </r>
    <r>
      <rPr>
        <b/>
        <sz val="11"/>
        <rFont val="DengXian"/>
        <charset val="134"/>
        <scheme val="minor"/>
      </rPr>
      <t>/</t>
    </r>
    <r>
      <rPr>
        <b/>
        <sz val="11"/>
        <color theme="9" tint="0.39997558519241921"/>
        <rFont val="DengXian"/>
        <charset val="134"/>
        <scheme val="minor"/>
      </rPr>
      <t>21</t>
    </r>
    <r>
      <rPr>
        <b/>
        <sz val="11"/>
        <rFont val="DengXian"/>
        <charset val="134"/>
        <scheme val="minor"/>
      </rPr>
      <t>/</t>
    </r>
    <r>
      <rPr>
        <b/>
        <sz val="11"/>
        <color theme="9" tint="-0.499984740745262"/>
        <rFont val="DengXian"/>
        <charset val="134"/>
        <scheme val="minor"/>
      </rPr>
      <t>21</t>
    </r>
    <r>
      <rPr>
        <b/>
        <sz val="11"/>
        <rFont val="DengXian"/>
        <charset val="134"/>
        <scheme val="minor"/>
      </rPr>
      <t>/</t>
    </r>
    <r>
      <rPr>
        <b/>
        <sz val="11"/>
        <color theme="7" tint="0.39997558519241921"/>
        <rFont val="DengXian"/>
        <charset val="134"/>
        <scheme val="minor"/>
      </rPr>
      <t>22</t>
    </r>
  </si>
  <si>
    <r>
      <rPr>
        <b/>
        <sz val="11"/>
        <color rgb="FF00B050"/>
        <rFont val="DengXian"/>
        <family val="2"/>
        <charset val="134"/>
        <scheme val="minor"/>
      </rPr>
      <t>21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theme="9" tint="0.39997558519241921"/>
        <rFont val="DengXian"/>
        <charset val="134"/>
        <scheme val="minor"/>
      </rPr>
      <t>21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21/</t>
    </r>
    <r>
      <rPr>
        <b/>
        <sz val="11"/>
        <color theme="9" tint="-0.499984740745262"/>
        <rFont val="DengXian"/>
        <charset val="134"/>
        <scheme val="minor"/>
      </rPr>
      <t>21</t>
    </r>
  </si>
  <si>
    <r>
      <t>21/</t>
    </r>
    <r>
      <rPr>
        <b/>
        <sz val="11"/>
        <color theme="9" tint="-0.499984740745262"/>
        <rFont val="DengXian"/>
        <charset val="134"/>
        <scheme val="minor"/>
      </rPr>
      <t>21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theme="7" tint="0.39997558519241921"/>
        <rFont val="DengXian"/>
        <charset val="134"/>
        <scheme val="minor"/>
      </rPr>
      <t>21</t>
    </r>
  </si>
  <si>
    <t>16/</t>
  </si>
  <si>
    <t>17/</t>
  </si>
  <si>
    <t>18/</t>
  </si>
  <si>
    <t>10/2/2024**</t>
  </si>
  <si>
    <t>2024-11-27</t>
  </si>
  <si>
    <t>2024-11-24</t>
  </si>
  <si>
    <t>2024-11-20</t>
  </si>
  <si>
    <t>2024-11-07</t>
  </si>
  <si>
    <t>2024-11-28</t>
  </si>
  <si>
    <t>2024-11-22</t>
  </si>
  <si>
    <t>2024-09-25</t>
  </si>
  <si>
    <t>2024-10-29</t>
  </si>
  <si>
    <t>20/</t>
  </si>
  <si>
    <r>
      <t>17/</t>
    </r>
    <r>
      <rPr>
        <b/>
        <sz val="11"/>
        <color rgb="FF00B050"/>
        <rFont val="DengXian"/>
        <charset val="134"/>
        <scheme val="minor"/>
      </rPr>
      <t>17</t>
    </r>
    <r>
      <rPr>
        <b/>
        <sz val="11"/>
        <rFont val="DengXian"/>
        <charset val="134"/>
        <scheme val="minor"/>
      </rPr>
      <t>/</t>
    </r>
  </si>
  <si>
    <r>
      <t>16/</t>
    </r>
    <r>
      <rPr>
        <b/>
        <sz val="11"/>
        <color rgb="FF00B050"/>
        <rFont val="DengXian"/>
        <charset val="134"/>
        <scheme val="minor"/>
      </rPr>
      <t>16</t>
    </r>
    <r>
      <rPr>
        <b/>
        <sz val="11"/>
        <rFont val="DengXian"/>
        <charset val="134"/>
        <scheme val="minor"/>
      </rPr>
      <t>/</t>
    </r>
  </si>
  <si>
    <r>
      <t>16/</t>
    </r>
    <r>
      <rPr>
        <b/>
        <sz val="11"/>
        <color rgb="FF00B050"/>
        <rFont val="DengXian"/>
        <charset val="134"/>
        <scheme val="minor"/>
      </rPr>
      <t>16</t>
    </r>
    <r>
      <rPr>
        <b/>
        <sz val="11"/>
        <rFont val="DengXian"/>
        <family val="2"/>
        <charset val="134"/>
        <scheme val="minor"/>
      </rPr>
      <t>/</t>
    </r>
  </si>
  <si>
    <r>
      <t>17/</t>
    </r>
    <r>
      <rPr>
        <b/>
        <sz val="11"/>
        <color rgb="FF00B050"/>
        <rFont val="DengXian"/>
        <charset val="134"/>
        <scheme val="minor"/>
      </rPr>
      <t>17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17</t>
    </r>
    <r>
      <rPr>
        <b/>
        <sz val="11"/>
        <rFont val="DengXian"/>
        <family val="2"/>
        <charset val="134"/>
        <scheme val="minor"/>
      </rPr>
      <t>/</t>
    </r>
  </si>
  <si>
    <t>2024-12-18</t>
  </si>
  <si>
    <t>2024-12-19</t>
  </si>
  <si>
    <t>23/</t>
  </si>
  <si>
    <t>2024-12-12</t>
  </si>
  <si>
    <t>2024-12-13</t>
  </si>
  <si>
    <t>2024-12-12-</t>
  </si>
  <si>
    <t>2024-12-10</t>
  </si>
  <si>
    <t>21/</t>
  </si>
  <si>
    <t>23</t>
  </si>
  <si>
    <r>
      <t>22/</t>
    </r>
    <r>
      <rPr>
        <b/>
        <sz val="11"/>
        <color theme="5" tint="-0.249977111117893"/>
        <rFont val="DengXian"/>
        <charset val="134"/>
        <scheme val="minor"/>
      </rPr>
      <t>22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22</t>
    </r>
  </si>
  <si>
    <r>
      <t>22/</t>
    </r>
    <r>
      <rPr>
        <b/>
        <sz val="11"/>
        <color theme="5" tint="-0.249977111117893"/>
        <rFont val="DengXian"/>
        <charset val="134"/>
        <scheme val="minor"/>
      </rPr>
      <t>22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22</t>
    </r>
    <r>
      <rPr>
        <b/>
        <sz val="1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22</t>
    </r>
  </si>
  <si>
    <r>
      <t>21/</t>
    </r>
    <r>
      <rPr>
        <b/>
        <sz val="11"/>
        <color rgb="FF00B050"/>
        <rFont val="DengXian"/>
        <charset val="134"/>
        <scheme val="minor"/>
      </rPr>
      <t>21</t>
    </r>
  </si>
  <si>
    <t>2025-01-23</t>
  </si>
  <si>
    <t>Greg Hallet</t>
  </si>
  <si>
    <t>Boys Washroom Room 113/Trap Seal Primer</t>
  </si>
  <si>
    <t>Custodial Room 131/Hot Supply</t>
  </si>
  <si>
    <t>Girls Washroom Roof 196/Trap Seal Primer</t>
  </si>
  <si>
    <t>Custodial Room 230/Custodian Sink Cold Supply</t>
  </si>
  <si>
    <t>Shower Room 211/Trap Seal Primer</t>
  </si>
  <si>
    <t>Mechanical Room C 174/humidifier</t>
  </si>
  <si>
    <t>A146256</t>
  </si>
  <si>
    <t>Public Gym Washroom Room 216/Trap Seal Primer</t>
  </si>
  <si>
    <t>Custodial Closet 178</t>
  </si>
  <si>
    <t>Custodial Closet 179</t>
  </si>
  <si>
    <r>
      <t>19/</t>
    </r>
    <r>
      <rPr>
        <b/>
        <sz val="11"/>
        <color theme="5" tint="-0.249977111117893"/>
        <rFont val="DengXian"/>
        <charset val="134"/>
        <scheme val="minor"/>
      </rPr>
      <t>19</t>
    </r>
  </si>
  <si>
    <t>20</t>
  </si>
  <si>
    <r>
      <t>20</t>
    </r>
    <r>
      <rPr>
        <b/>
        <sz val="11"/>
        <rFont val="DengXian"/>
        <charset val="134"/>
        <scheme val="minor"/>
      </rPr>
      <t>/</t>
    </r>
    <r>
      <rPr>
        <b/>
        <sz val="11"/>
        <color theme="7" tint="0.39997558519241921"/>
        <rFont val="DengXian"/>
        <charset val="134"/>
        <scheme val="minor"/>
      </rPr>
      <t>20</t>
    </r>
  </si>
  <si>
    <r>
      <t>20</t>
    </r>
    <r>
      <rPr>
        <b/>
        <sz val="11"/>
        <rFont val="DengXian"/>
        <charset val="134"/>
        <scheme val="minor"/>
      </rPr>
      <t>/</t>
    </r>
    <r>
      <rPr>
        <b/>
        <sz val="11"/>
        <color theme="9" tint="-0.499984740745262"/>
        <rFont val="DengXian"/>
        <charset val="134"/>
        <scheme val="minor"/>
      </rPr>
      <t>20</t>
    </r>
  </si>
  <si>
    <r>
      <t>20</t>
    </r>
    <r>
      <rPr>
        <b/>
        <sz val="11"/>
        <rFont val="DengXian"/>
        <charset val="134"/>
        <scheme val="minor"/>
      </rPr>
      <t>/</t>
    </r>
    <r>
      <rPr>
        <b/>
        <sz val="11"/>
        <color theme="7" tint="0.39997558519241921"/>
        <rFont val="DengXian"/>
        <charset val="134"/>
        <scheme val="minor"/>
      </rPr>
      <t>20</t>
    </r>
    <r>
      <rPr>
        <b/>
        <sz val="11"/>
        <rFont val="DengXian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20</t>
    </r>
  </si>
  <si>
    <t>Perth-Andover Maintenance Shop</t>
  </si>
  <si>
    <t>Tobique School Bus Garage</t>
  </si>
  <si>
    <t>Florenceville School Bus Garage</t>
  </si>
  <si>
    <t>202-02-19</t>
  </si>
  <si>
    <t>2025-02-12</t>
  </si>
  <si>
    <t>2025-02-26</t>
  </si>
  <si>
    <t>2025-02-25</t>
  </si>
  <si>
    <r>
      <t>21/</t>
    </r>
    <r>
      <rPr>
        <b/>
        <sz val="11"/>
        <color rgb="FFFF0000"/>
        <rFont val="DengXian"/>
        <charset val="134"/>
        <scheme val="minor"/>
      </rPr>
      <t>21</t>
    </r>
    <r>
      <rPr>
        <b/>
        <sz val="11"/>
        <rFont val="DengXian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21</t>
    </r>
    <r>
      <rPr>
        <b/>
        <sz val="11"/>
        <rFont val="DengXian"/>
        <charset val="134"/>
        <scheme val="minor"/>
      </rPr>
      <t>/</t>
    </r>
    <r>
      <rPr>
        <b/>
        <sz val="11"/>
        <color rgb="FF00B050"/>
        <rFont val="DengXian"/>
        <charset val="134"/>
        <scheme val="minor"/>
      </rPr>
      <t>21</t>
    </r>
  </si>
  <si>
    <t>2024-Aug-23</t>
  </si>
  <si>
    <t>2025-Aug-23</t>
  </si>
  <si>
    <t>Jeff Donahue</t>
  </si>
  <si>
    <t>2025-Aug-22</t>
  </si>
  <si>
    <t>AJAU8799</t>
  </si>
  <si>
    <t>2024-Sept-05</t>
  </si>
  <si>
    <t>2025-Sept-05</t>
  </si>
  <si>
    <t>2024-Sept-04</t>
  </si>
  <si>
    <t>2025-Sept-04</t>
  </si>
  <si>
    <t>2024-Aug-30</t>
  </si>
  <si>
    <t>2025-Aug-30</t>
  </si>
  <si>
    <t>2024-Aug-26</t>
  </si>
  <si>
    <t>2025-Aug-26</t>
  </si>
  <si>
    <t>2024-Aug-22</t>
  </si>
  <si>
    <t>2025-Sep-04</t>
  </si>
  <si>
    <t>LY363 Replaced</t>
  </si>
  <si>
    <t>AJBA3774</t>
  </si>
  <si>
    <t>AJBS3771</t>
  </si>
  <si>
    <t>PB380 Replaced</t>
  </si>
  <si>
    <t>AJAX9115</t>
  </si>
  <si>
    <t>1M896 Replaced</t>
  </si>
  <si>
    <t>44682 Replaced</t>
  </si>
  <si>
    <t>AKG8754</t>
  </si>
  <si>
    <t>2024-Sept-13</t>
  </si>
  <si>
    <t>2025-Sept-13</t>
  </si>
  <si>
    <t>450169 Replaced</t>
  </si>
  <si>
    <t>AJU4963</t>
  </si>
  <si>
    <t>STORAGE ROOM INTERCEPTOR Rm 123</t>
  </si>
  <si>
    <t>AJBA3634</t>
  </si>
  <si>
    <t>2025-Mar-04</t>
  </si>
  <si>
    <t>2026-Mar-04</t>
  </si>
  <si>
    <t>MECHANICAL ROOM 2nd Floor</t>
  </si>
  <si>
    <t>2025-Mar-07</t>
  </si>
  <si>
    <t xml:space="preserve">2026-Mar-7 </t>
  </si>
  <si>
    <t>TC448 Replaced</t>
  </si>
  <si>
    <t>AJAY4629</t>
  </si>
  <si>
    <t>2026-Mar-07</t>
  </si>
  <si>
    <t>44661 Replaced</t>
  </si>
  <si>
    <t>AKH2654</t>
  </si>
  <si>
    <t>2025-Mar-05</t>
  </si>
  <si>
    <t>2026-Mar-05</t>
  </si>
  <si>
    <t>SP161 Replaced</t>
  </si>
  <si>
    <t>450177 Replaced</t>
  </si>
  <si>
    <t>AJAU0711</t>
  </si>
  <si>
    <t>JANITOR ROOM by Kitchen Rm E122</t>
  </si>
  <si>
    <t>450175 Replaced</t>
  </si>
  <si>
    <t>AJAU0722</t>
  </si>
  <si>
    <t>450178 Replaced</t>
  </si>
  <si>
    <t>AJBA3678</t>
  </si>
  <si>
    <t>STORAGE ROOM INTERCEPTOR Rm E123</t>
  </si>
  <si>
    <t>TRAP PRIMER/ WATER ENTRANCE Rm E 107</t>
  </si>
  <si>
    <t>AJAU0712</t>
  </si>
  <si>
    <t>450020 Replaced</t>
  </si>
  <si>
    <t>450016 Replaced</t>
  </si>
  <si>
    <t>AJBE7929</t>
  </si>
  <si>
    <t>JANITOR ROOM 2nd Floor Rm E209</t>
  </si>
  <si>
    <t>429860 Replaced</t>
  </si>
  <si>
    <t>MECHANICAL ROOM Rm E 117</t>
  </si>
  <si>
    <t>AJUAU1130</t>
  </si>
  <si>
    <t>125995 Replaced</t>
  </si>
  <si>
    <t>AKH6206</t>
  </si>
  <si>
    <t>AJI3415</t>
  </si>
  <si>
    <t xml:space="preserve"> BOILER ROOM</t>
  </si>
  <si>
    <t>A200925</t>
  </si>
  <si>
    <t>Water line Main in Boiler Room</t>
  </si>
  <si>
    <t>A164333</t>
  </si>
  <si>
    <t>2025*Aug-26</t>
  </si>
  <si>
    <t>A23022</t>
  </si>
  <si>
    <t>A203020</t>
  </si>
  <si>
    <t>CUSTODIAL- HOT WATER Rm 182</t>
  </si>
  <si>
    <t>CUSTODIAL- COLD WATER Rm 182</t>
  </si>
  <si>
    <t>CUSTODIAL- COLD WATER Rm 132</t>
  </si>
  <si>
    <t>A211576</t>
  </si>
  <si>
    <t>CUSTODIAL- HOT WATER Rm 132</t>
  </si>
  <si>
    <t>A211841</t>
  </si>
  <si>
    <t>Automotive Shop - Custodial Sink</t>
  </si>
  <si>
    <t>AJAL4567</t>
  </si>
  <si>
    <t>BOILER ROOM WATER SOFTENER</t>
  </si>
  <si>
    <t>A845523</t>
  </si>
  <si>
    <t>MECHANICAL ROOM UPSTAIRS HUMIDIFIER</t>
  </si>
  <si>
    <t>2024-Sept-03</t>
  </si>
  <si>
    <t>2025-Sept-03</t>
  </si>
  <si>
    <t>PENTHOUSE HUMIDIFIER</t>
  </si>
  <si>
    <t>AJAY4626</t>
  </si>
  <si>
    <t>CUSTODIAL ROOM 2nd Floor Rm E209</t>
  </si>
  <si>
    <t>AJAX5628</t>
  </si>
  <si>
    <t>2025-Mar-11</t>
  </si>
  <si>
    <t>2026-Mar-11</t>
  </si>
  <si>
    <t>DISHWASHER in KITCHEN RM 108</t>
  </si>
  <si>
    <t>A178492</t>
  </si>
  <si>
    <t>HANWELL PARK</t>
  </si>
  <si>
    <t>ON WATER ENTRANCE</t>
  </si>
  <si>
    <t>2024-Aug-27</t>
  </si>
  <si>
    <t>2025-Aug-27</t>
  </si>
  <si>
    <t>SCIENCE LAB 2ND FLOOR</t>
  </si>
  <si>
    <t>1st FLOOR UNDER STAIRS BESIDE KITCHEN</t>
  </si>
  <si>
    <t>CUSTODIAL ROOM 1st FLOOR</t>
  </si>
  <si>
    <t>CUSTODIAL ROOM 2nd FLOOR</t>
  </si>
  <si>
    <t>CUSTODIAL ROOM 2nd FLOOR WEST WING</t>
  </si>
  <si>
    <t>CUSTODIAL ROOM 3rd FLOOR COLD</t>
  </si>
  <si>
    <t>CUSTODIAL ROOM WEST WING</t>
  </si>
  <si>
    <t>CUSTODIAL ROOM 3rd FLOOR HOT</t>
  </si>
  <si>
    <t>CUSTODIAL ROOM ACROSS KITCHEN</t>
  </si>
  <si>
    <t>MECHANICAL ROOM 3rd FLOOR</t>
  </si>
  <si>
    <t>GYM MECHANICAL ROOM</t>
  </si>
  <si>
    <t>AIR HANDLING ROOM 2nd FLOOR</t>
  </si>
  <si>
    <t>GYM MECHANICAL ROOM HUMIDIFIER</t>
  </si>
  <si>
    <t>LF009QT</t>
  </si>
  <si>
    <t>2000 SS</t>
  </si>
  <si>
    <t>Sprinkler Room Rm 133</t>
  </si>
  <si>
    <t xml:space="preserve"> </t>
  </si>
  <si>
    <t>Tank Room</t>
  </si>
  <si>
    <t>Sprinkler Room in Auto Shop</t>
  </si>
  <si>
    <t>870V</t>
  </si>
  <si>
    <t>Custodial Closet Room E128</t>
  </si>
  <si>
    <t>975XL</t>
  </si>
  <si>
    <t>W341488</t>
  </si>
  <si>
    <t>Staff Wellness Room D 112</t>
  </si>
  <si>
    <t>375 A</t>
  </si>
  <si>
    <t>X14240</t>
  </si>
  <si>
    <t>Cafeteria Storage Room</t>
  </si>
  <si>
    <t>W341496XLTCU</t>
  </si>
  <si>
    <t>Custodial Closet C136</t>
  </si>
  <si>
    <t>2876128XLTCU</t>
  </si>
  <si>
    <t>Q1392</t>
  </si>
  <si>
    <t>007M1</t>
  </si>
  <si>
    <t>4010899T</t>
  </si>
  <si>
    <t>MK057</t>
  </si>
  <si>
    <t>Paul Dykeman</t>
  </si>
  <si>
    <t>PH408</t>
  </si>
  <si>
    <t>W358089</t>
  </si>
  <si>
    <t>W356103</t>
  </si>
  <si>
    <t>W358094</t>
  </si>
  <si>
    <t>W358095</t>
  </si>
  <si>
    <t>Custodial Room 143</t>
  </si>
  <si>
    <t>W358637</t>
  </si>
  <si>
    <t>950XLT</t>
  </si>
  <si>
    <t>460XL</t>
  </si>
  <si>
    <t>Penthouse Mechanical Room</t>
  </si>
  <si>
    <t>RPLFUA</t>
  </si>
  <si>
    <t>.</t>
  </si>
  <si>
    <t>350XL</t>
  </si>
  <si>
    <t>AKG8762</t>
  </si>
  <si>
    <t>A38495</t>
  </si>
  <si>
    <t xml:space="preserve">Equipment Room </t>
  </si>
  <si>
    <t>Annex Tunnel</t>
  </si>
  <si>
    <t>OUT OF SEVICE</t>
  </si>
  <si>
    <t>Gym Tunnel/Water Main</t>
  </si>
  <si>
    <t>Room 142</t>
  </si>
  <si>
    <t>PENTHOUSE MECHANICAL ROOM</t>
  </si>
  <si>
    <t>65346 REPLACED</t>
  </si>
  <si>
    <t>9\009</t>
  </si>
  <si>
    <t>Mech Room 111/Humidifier Feed</t>
  </si>
  <si>
    <t>Tunnel</t>
  </si>
  <si>
    <t>Penthouse Mechanical Room/TRAP PRIMERS</t>
  </si>
  <si>
    <t>Penthouse Mechanical Room/HUMIDIFIER</t>
  </si>
  <si>
    <t>CUSTODIAL CLOSET ROOM 37/TRAP PRIMERS</t>
  </si>
  <si>
    <t>Cafeteria/TRAP PRIMERS</t>
  </si>
  <si>
    <t>CAFETERIA/DISHWASHER</t>
  </si>
  <si>
    <t>BOILER ROOM/WATER MAIN</t>
  </si>
  <si>
    <t>SPRINKLER ROOMWATER MAIN</t>
  </si>
  <si>
    <t>Custodial Room 209/COLD SUPPLY</t>
  </si>
  <si>
    <t>Custodial Room 209/HOT SUPPLY</t>
  </si>
  <si>
    <t>Custodial Room 147B/COLD SUPPLY</t>
  </si>
  <si>
    <t>Custodial Room 147B/HOT SUPPLY</t>
  </si>
  <si>
    <t>Custodial Room D27/Gym water main</t>
  </si>
  <si>
    <t>Boiler room/WATER MAIN</t>
  </si>
  <si>
    <t>BOILER ROOM/BOILER FEED</t>
  </si>
  <si>
    <t>ROOM E136</t>
  </si>
  <si>
    <t>ROOM F113</t>
  </si>
  <si>
    <t>PENTHOUSE B WING</t>
  </si>
  <si>
    <t>PENTHOUSE D WING</t>
  </si>
  <si>
    <t>COOLING TOWER</t>
  </si>
  <si>
    <t>SPRINKER ROOM</t>
  </si>
  <si>
    <t>WASH STATION</t>
  </si>
  <si>
    <t>CHEF CAFÉ</t>
  </si>
  <si>
    <t>STORE ROOM #3</t>
  </si>
  <si>
    <t>ROOM C60</t>
  </si>
  <si>
    <t>MOP SINK</t>
  </si>
  <si>
    <t>UPSTAIRS MECHANICAL ROOM</t>
  </si>
  <si>
    <t>MECHANIC SHOP</t>
  </si>
  <si>
    <t>ROOM A26</t>
  </si>
  <si>
    <t>CUSTODIAL ROOM</t>
  </si>
  <si>
    <t>MOP SINK ROOM</t>
  </si>
  <si>
    <t>ROOM E128</t>
  </si>
  <si>
    <t>ROOM F105</t>
  </si>
  <si>
    <t>ROOM C144</t>
  </si>
  <si>
    <t>ROOM C103</t>
  </si>
  <si>
    <t>CAFETERIA</t>
  </si>
  <si>
    <t>ROOM F104</t>
  </si>
  <si>
    <t>ROOM E11</t>
  </si>
  <si>
    <t>ROOM C027</t>
  </si>
  <si>
    <t>ROOM C136</t>
  </si>
  <si>
    <t>ROOM D3</t>
  </si>
  <si>
    <t>BESIDE MAIN OFFICE</t>
  </si>
  <si>
    <t>ROOM C51</t>
  </si>
  <si>
    <t>AP4</t>
  </si>
  <si>
    <t>1F1091</t>
  </si>
  <si>
    <t>TANK ROOM</t>
  </si>
  <si>
    <t>A04871</t>
  </si>
  <si>
    <t>SCHOOL STREET TUNNEL</t>
  </si>
  <si>
    <t>1-05600</t>
  </si>
  <si>
    <t xml:space="preserve">ROOM 105 CUSTODIAL </t>
  </si>
  <si>
    <t>1-05583</t>
  </si>
  <si>
    <t>DC200</t>
  </si>
  <si>
    <t>L150508</t>
  </si>
  <si>
    <t>RC-1893</t>
  </si>
  <si>
    <t>2026-AUG-07</t>
  </si>
  <si>
    <t>NACKAWIC HIGH</t>
  </si>
  <si>
    <t>BOILER ROOM BEHIND MUSIC ROOM</t>
  </si>
  <si>
    <t>350A</t>
  </si>
  <si>
    <r>
      <t>18/</t>
    </r>
    <r>
      <rPr>
        <b/>
        <sz val="11"/>
        <color rgb="FF00B050"/>
        <rFont val="DengXian"/>
        <charset val="134"/>
        <scheme val="minor"/>
      </rPr>
      <t>18</t>
    </r>
    <r>
      <rPr>
        <b/>
        <sz val="11"/>
        <color theme="1"/>
        <rFont val="DengXian"/>
        <family val="2"/>
        <charset val="134"/>
        <scheme val="minor"/>
      </rPr>
      <t>/</t>
    </r>
    <r>
      <rPr>
        <b/>
        <sz val="11"/>
        <color rgb="FFFFC000"/>
        <rFont val="DengXian"/>
        <charset val="134"/>
        <scheme val="minor"/>
      </rPr>
      <t>18</t>
    </r>
  </si>
  <si>
    <r>
      <t>25/</t>
    </r>
    <r>
      <rPr>
        <b/>
        <sz val="11"/>
        <color theme="9" tint="-0.499984740745262"/>
        <rFont val="DengXian"/>
        <charset val="134"/>
      </rPr>
      <t>25</t>
    </r>
  </si>
  <si>
    <r>
      <t>4/</t>
    </r>
    <r>
      <rPr>
        <b/>
        <sz val="11"/>
        <color rgb="FF00B050"/>
        <rFont val="DengXian"/>
        <charset val="134"/>
      </rPr>
      <t>4</t>
    </r>
    <r>
      <rPr>
        <b/>
        <sz val="11"/>
        <color theme="1"/>
        <rFont val="DengXian"/>
        <family val="2"/>
        <charset val="134"/>
      </rPr>
      <t>/</t>
    </r>
    <r>
      <rPr>
        <b/>
        <sz val="11"/>
        <color rgb="FFFFC000"/>
        <rFont val="DengXian"/>
        <charset val="134"/>
      </rPr>
      <t>4</t>
    </r>
    <r>
      <rPr>
        <b/>
        <sz val="11"/>
        <color theme="1"/>
        <rFont val="DengXian"/>
        <family val="2"/>
        <charset val="134"/>
      </rPr>
      <t>/</t>
    </r>
    <r>
      <rPr>
        <b/>
        <sz val="11"/>
        <color rgb="FFFF0000"/>
        <rFont val="DengXian"/>
        <charset val="134"/>
      </rPr>
      <t>4</t>
    </r>
    <r>
      <rPr>
        <b/>
        <sz val="11"/>
        <color theme="1"/>
        <rFont val="DengXian"/>
        <family val="2"/>
        <charset val="134"/>
      </rPr>
      <t>/25/</t>
    </r>
    <r>
      <rPr>
        <b/>
        <sz val="11"/>
        <color theme="9" tint="-0.499984740745262"/>
        <rFont val="DengXian"/>
        <charset val="134"/>
      </rPr>
      <t>25</t>
    </r>
  </si>
  <si>
    <r>
      <t>18/</t>
    </r>
    <r>
      <rPr>
        <b/>
        <sz val="11"/>
        <color rgb="FF00B050"/>
        <rFont val="DengXian"/>
        <charset val="134"/>
        <scheme val="minor"/>
      </rPr>
      <t>18</t>
    </r>
    <r>
      <rPr>
        <b/>
        <sz val="11"/>
        <color theme="1"/>
        <rFont val="DengXian"/>
        <family val="2"/>
        <charset val="134"/>
        <scheme val="minor"/>
      </rPr>
      <t>/</t>
    </r>
    <r>
      <rPr>
        <b/>
        <sz val="11"/>
        <color rgb="FFFF0000"/>
        <rFont val="DengXian"/>
        <charset val="134"/>
        <scheme val="minor"/>
      </rPr>
      <t>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</si>
</sst>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5" formatCode="&quot;$&quot;#,##0_);\(&quot;$&quot;#,##0\)"/>
    <numFmt numFmtId="164" formatCode="[$-409]d\-mmm\-yy;@"/>
    <numFmt numFmtId="165" formatCode="mm/dd/yy;@"/>
    <numFmt numFmtId="166" formatCode="yyyy/mm/dd;@"/>
    <numFmt numFmtId="167" formatCode="yyyy\-mm\-dd;@"/>
    <numFmt numFmtId="168" formatCode="[$-409]d\-mmm;@"/>
  </numFmts>
  <fonts count="101" x14ac:knownFonts="1">
    <font>
      <sz val="11"/>
      <color theme="1"/>
      <name val="DengXian"/>
      <family val="2"/>
      <scheme val="minor"/>
    </font>
    <font>
      <sz val="18"/>
      <color theme="3"/>
      <name val="DengXian Light"/>
      <family val="2"/>
      <scheme val="major"/>
    </font>
    <font>
      <b/>
      <sz val="13"/>
      <color theme="3"/>
      <name val="DengXian"/>
      <family val="2"/>
      <scheme val="minor"/>
    </font>
    <font>
      <sz val="11"/>
      <color rgb="FF9C0006"/>
      <name val="DengXian"/>
      <family val="2"/>
      <scheme val="minor"/>
    </font>
    <font>
      <sz val="11"/>
      <color rgb="FFFA7D00"/>
      <name val="DengXian"/>
      <family val="2"/>
      <scheme val="minor"/>
    </font>
    <font>
      <sz val="18"/>
      <color theme="1"/>
      <name val="DengXian"/>
      <charset val="134"/>
    </font>
    <font>
      <sz val="11"/>
      <color theme="1"/>
      <name val="DengXian"/>
      <charset val="134"/>
    </font>
    <font>
      <b/>
      <sz val="11"/>
      <name val="DengXian"/>
      <charset val="134"/>
    </font>
    <font>
      <b/>
      <sz val="16"/>
      <color theme="1"/>
      <name val="DengXian"/>
      <charset val="134"/>
    </font>
    <font>
      <b/>
      <sz val="12"/>
      <color theme="1"/>
      <name val="DengXian"/>
      <charset val="134"/>
    </font>
    <font>
      <sz val="16"/>
      <color theme="1"/>
      <name val="DengXian"/>
      <charset val="134"/>
    </font>
    <font>
      <sz val="10"/>
      <color theme="1"/>
      <name val="DengXian"/>
      <charset val="134"/>
    </font>
    <font>
      <b/>
      <sz val="10"/>
      <color theme="1"/>
      <name val="DengXian"/>
      <charset val="134"/>
    </font>
    <font>
      <sz val="11"/>
      <color rgb="FFFA7D00"/>
      <name val="DengXian"/>
      <charset val="134"/>
    </font>
    <font>
      <b/>
      <sz val="12"/>
      <color theme="1"/>
      <name val="DengXian"/>
      <family val="2"/>
    </font>
    <font>
      <b/>
      <sz val="11"/>
      <color theme="1"/>
      <name val="DengXian"/>
      <charset val="134"/>
    </font>
    <font>
      <b/>
      <sz val="12"/>
      <color indexed="8"/>
      <name val="DengXian"/>
      <charset val="134"/>
    </font>
    <font>
      <b/>
      <sz val="12"/>
      <name val="DengXian"/>
      <charset val="134"/>
    </font>
    <font>
      <sz val="12"/>
      <color theme="1"/>
      <name val="DengXian Light"/>
      <charset val="134"/>
      <scheme val="major"/>
    </font>
    <font>
      <sz val="12"/>
      <color theme="1"/>
      <name val="DengXian"/>
      <charset val="134"/>
    </font>
    <font>
      <b/>
      <sz val="12"/>
      <name val="DengXian Light"/>
      <charset val="134"/>
      <scheme val="major"/>
    </font>
    <font>
      <sz val="14"/>
      <color theme="1"/>
      <name val="DengXian"/>
      <family val="2"/>
      <scheme val="minor"/>
    </font>
    <font>
      <sz val="12"/>
      <color theme="1"/>
      <name val="DengXian"/>
      <family val="2"/>
    </font>
    <font>
      <sz val="8"/>
      <name val="DengXian"/>
      <family val="2"/>
      <scheme val="minor"/>
    </font>
    <font>
      <sz val="22"/>
      <color theme="1"/>
      <name val="DengXian"/>
      <charset val="134"/>
    </font>
    <font>
      <sz val="22"/>
      <color rgb="FFFF0000"/>
      <name val="DengXian"/>
      <charset val="134"/>
    </font>
    <font>
      <sz val="22"/>
      <name val="DengXian"/>
      <charset val="134"/>
    </font>
    <font>
      <b/>
      <sz val="22"/>
      <color rgb="FF44777B"/>
      <name val="DengXian"/>
      <charset val="134"/>
    </font>
    <font>
      <b/>
      <sz val="12"/>
      <color indexed="8"/>
      <name val="DengXian"/>
      <family val="2"/>
    </font>
    <font>
      <b/>
      <sz val="10"/>
      <color theme="1"/>
      <name val="DengXian"/>
      <family val="2"/>
    </font>
    <font>
      <sz val="12"/>
      <name val="DengXian"/>
      <charset val="134"/>
    </font>
    <font>
      <i/>
      <sz val="12"/>
      <color theme="1"/>
      <name val="DengXian"/>
      <charset val="134"/>
    </font>
    <font>
      <i/>
      <sz val="11"/>
      <color theme="1"/>
      <name val="DengXian"/>
      <charset val="134"/>
      <scheme val="minor"/>
    </font>
    <font>
      <sz val="12"/>
      <color theme="1"/>
      <name val="DengXian"/>
      <family val="2"/>
      <charset val="134"/>
    </font>
    <font>
      <b/>
      <i/>
      <sz val="11"/>
      <color rgb="FFC00000"/>
      <name val="DengXian"/>
      <charset val="134"/>
      <scheme val="minor"/>
    </font>
    <font>
      <sz val="11"/>
      <color theme="1"/>
      <name val="DengXian"/>
      <family val="2"/>
      <scheme val="minor"/>
    </font>
    <font>
      <sz val="11"/>
      <color rgb="FF006100"/>
      <name val="DengXian"/>
      <family val="2"/>
      <scheme val="minor"/>
    </font>
    <font>
      <sz val="10"/>
      <color theme="1"/>
      <name val="DengXian"/>
      <family val="2"/>
      <scheme val="minor"/>
    </font>
    <font>
      <sz val="12"/>
      <color theme="1"/>
      <name val="DengXian"/>
      <family val="2"/>
      <scheme val="minor"/>
    </font>
    <font>
      <sz val="12"/>
      <color theme="1"/>
      <name val="DengXian"/>
      <charset val="134"/>
      <scheme val="minor"/>
    </font>
    <font>
      <sz val="12"/>
      <color theme="1"/>
      <name val="DengXian"/>
      <charset val="134"/>
    </font>
    <font>
      <sz val="12"/>
      <color rgb="FF006100"/>
      <name val="DengXian"/>
      <charset val="134"/>
      <scheme val="minor"/>
    </font>
    <font>
      <b/>
      <sz val="12"/>
      <color indexed="8"/>
      <name val="DengXian"/>
      <charset val="134"/>
    </font>
    <font>
      <b/>
      <sz val="12"/>
      <name val="DengXian"/>
      <charset val="134"/>
    </font>
    <font>
      <sz val="12"/>
      <color rgb="FF9C0006"/>
      <name val="DengXian"/>
      <charset val="134"/>
      <scheme val="minor"/>
    </font>
    <font>
      <b/>
      <sz val="11"/>
      <color theme="1"/>
      <name val="DengXian"/>
      <charset val="134"/>
      <scheme val="minor"/>
    </font>
    <font>
      <b/>
      <sz val="11"/>
      <color rgb="FF006100"/>
      <name val="DengXian"/>
      <charset val="134"/>
      <scheme val="minor"/>
    </font>
    <font>
      <b/>
      <sz val="11"/>
      <name val="DengXian"/>
      <charset val="134"/>
      <scheme val="minor"/>
    </font>
    <font>
      <b/>
      <sz val="10"/>
      <name val="DengXian"/>
      <charset val="134"/>
    </font>
    <font>
      <b/>
      <sz val="11"/>
      <color theme="1"/>
      <name val="DengXian"/>
      <charset val="134"/>
    </font>
    <font>
      <b/>
      <sz val="16"/>
      <color theme="1"/>
      <name val="DengXian"/>
      <charset val="134"/>
    </font>
    <font>
      <b/>
      <sz val="10"/>
      <color indexed="8"/>
      <name val="DengXian"/>
      <charset val="134"/>
    </font>
    <font>
      <sz val="8"/>
      <color theme="1"/>
      <name val="DengXian"/>
      <charset val="134"/>
      <scheme val="minor"/>
    </font>
    <font>
      <b/>
      <sz val="10"/>
      <color theme="1"/>
      <name val="DengXian"/>
      <charset val="134"/>
    </font>
    <font>
      <b/>
      <sz val="11"/>
      <color theme="1"/>
      <name val="DengXian"/>
      <family val="2"/>
      <charset val="134"/>
    </font>
    <font>
      <b/>
      <sz val="16"/>
      <color rgb="FF00B050"/>
      <name val="DengXian"/>
      <charset val="134"/>
    </font>
    <font>
      <b/>
      <sz val="16"/>
      <color theme="9" tint="0.39997558519241921"/>
      <name val="DengXian"/>
      <charset val="134"/>
    </font>
    <font>
      <b/>
      <sz val="16"/>
      <color theme="9" tint="-0.499984740745262"/>
      <name val="DengXian"/>
      <charset val="134"/>
    </font>
    <font>
      <b/>
      <sz val="16"/>
      <color theme="7" tint="0.39997558519241921"/>
      <name val="DengXian"/>
      <charset val="134"/>
    </font>
    <font>
      <b/>
      <sz val="16"/>
      <color rgb="FFFF0000"/>
      <name val="DengXian"/>
      <charset val="134"/>
    </font>
    <font>
      <b/>
      <sz val="11"/>
      <name val="DengXian"/>
      <family val="2"/>
      <charset val="134"/>
      <scheme val="minor"/>
    </font>
    <font>
      <b/>
      <sz val="11"/>
      <name val="DengXian"/>
      <family val="2"/>
      <charset val="134"/>
    </font>
    <font>
      <b/>
      <sz val="12"/>
      <color theme="1"/>
      <name val="DengXian Light"/>
      <charset val="134"/>
      <scheme val="major"/>
    </font>
    <font>
      <b/>
      <sz val="11"/>
      <color rgb="FFFF0000"/>
      <name val="DengXian"/>
      <charset val="134"/>
      <scheme val="minor"/>
    </font>
    <font>
      <b/>
      <sz val="11"/>
      <color theme="9" tint="-0.249977111117893"/>
      <name val="DengXian"/>
      <charset val="134"/>
      <scheme val="minor"/>
    </font>
    <font>
      <b/>
      <sz val="11"/>
      <color rgb="FF00B050"/>
      <name val="DengXian"/>
      <charset val="134"/>
      <scheme val="minor"/>
    </font>
    <font>
      <b/>
      <sz val="12"/>
      <color indexed="8"/>
      <name val="DengXian"/>
      <family val="2"/>
      <charset val="134"/>
    </font>
    <font>
      <b/>
      <sz val="11"/>
      <color rgb="FFFFFF00"/>
      <name val="DengXian"/>
      <charset val="134"/>
      <scheme val="minor"/>
    </font>
    <font>
      <b/>
      <sz val="11"/>
      <color theme="9" tint="-0.249977111117893"/>
      <name val="DengXian"/>
      <charset val="134"/>
    </font>
    <font>
      <b/>
      <sz val="11"/>
      <color rgb="FFFFC000"/>
      <name val="DengXian"/>
      <charset val="134"/>
      <scheme val="minor"/>
    </font>
    <font>
      <b/>
      <sz val="11"/>
      <color theme="9" tint="-0.249977111117893"/>
      <name val="DengXian"/>
      <family val="2"/>
      <charset val="134"/>
      <scheme val="minor"/>
    </font>
    <font>
      <b/>
      <sz val="11"/>
      <color rgb="FFFF0000"/>
      <name val="DengXian"/>
      <family val="2"/>
      <charset val="134"/>
      <scheme val="minor"/>
    </font>
    <font>
      <b/>
      <sz val="11"/>
      <color rgb="FF00B050"/>
      <name val="DengXian"/>
      <family val="2"/>
      <charset val="134"/>
      <scheme val="minor"/>
    </font>
    <font>
      <b/>
      <sz val="11"/>
      <color theme="7" tint="-0.249977111117893"/>
      <name val="DengXian"/>
      <charset val="134"/>
      <scheme val="minor"/>
    </font>
    <font>
      <b/>
      <sz val="11"/>
      <color theme="7" tint="-0.249977111117893"/>
      <name val="DengXian"/>
      <charset val="134"/>
    </font>
    <font>
      <b/>
      <sz val="11"/>
      <color rgb="FF00B050"/>
      <name val="DengXian"/>
      <charset val="134"/>
    </font>
    <font>
      <b/>
      <sz val="11"/>
      <color rgb="FF7030A0"/>
      <name val="DengXian"/>
      <charset val="134"/>
    </font>
    <font>
      <b/>
      <sz val="11"/>
      <color rgb="FFFFC000"/>
      <name val="DengXian"/>
      <charset val="134"/>
    </font>
    <font>
      <b/>
      <sz val="11"/>
      <color rgb="FFFF0000"/>
      <name val="DengXian"/>
      <charset val="134"/>
    </font>
    <font>
      <b/>
      <sz val="11"/>
      <color rgb="FF7030A0"/>
      <name val="DengXian"/>
      <charset val="134"/>
      <scheme val="minor"/>
    </font>
    <font>
      <b/>
      <sz val="10"/>
      <name val="DengXian"/>
      <family val="2"/>
    </font>
    <font>
      <b/>
      <sz val="11"/>
      <color rgb="FF7030A0"/>
      <name val="DengXian"/>
      <family val="2"/>
      <charset val="134"/>
    </font>
    <font>
      <b/>
      <sz val="11"/>
      <color theme="9" tint="0.39997558519241921"/>
      <name val="DengXian"/>
      <charset val="134"/>
    </font>
    <font>
      <b/>
      <sz val="11"/>
      <color theme="9" tint="-0.499984740745262"/>
      <name val="DengXian"/>
      <charset val="134"/>
    </font>
    <font>
      <b/>
      <sz val="11"/>
      <color theme="9" tint="0.39997558519241921"/>
      <name val="DengXian"/>
      <charset val="134"/>
      <scheme val="minor"/>
    </font>
    <font>
      <b/>
      <sz val="11"/>
      <color theme="9" tint="-0.499984740745262"/>
      <name val="DengXian"/>
      <charset val="134"/>
      <scheme val="minor"/>
    </font>
    <font>
      <sz val="11"/>
      <name val="DengXian"/>
      <family val="2"/>
      <scheme val="minor"/>
    </font>
    <font>
      <sz val="12"/>
      <color rgb="FFC00000"/>
      <name val="DengXian"/>
      <family val="2"/>
      <scheme val="minor"/>
    </font>
    <font>
      <b/>
      <sz val="11"/>
      <color theme="5" tint="-0.249977111117893"/>
      <name val="DengXian"/>
      <charset val="134"/>
      <scheme val="minor"/>
    </font>
    <font>
      <b/>
      <sz val="11"/>
      <color rgb="FF006100"/>
      <name val="DengXian"/>
      <family val="2"/>
      <charset val="134"/>
      <scheme val="minor"/>
    </font>
    <font>
      <b/>
      <sz val="11"/>
      <color theme="7" tint="0.39997558519241921"/>
      <name val="DengXian"/>
      <charset val="134"/>
      <scheme val="minor"/>
    </font>
    <font>
      <b/>
      <sz val="11"/>
      <color theme="7" tint="0.39997558519241921"/>
      <name val="DengXian"/>
      <charset val="134"/>
    </font>
    <font>
      <b/>
      <sz val="11"/>
      <color rgb="FFC00000"/>
      <name val="DengXian"/>
      <charset val="134"/>
      <scheme val="minor"/>
    </font>
    <font>
      <strike/>
      <sz val="11"/>
      <color theme="1"/>
      <name val="DengXian"/>
      <family val="2"/>
      <scheme val="minor"/>
    </font>
    <font>
      <b/>
      <sz val="11"/>
      <color theme="5" tint="-0.249977111117893"/>
      <name val="DengXian"/>
      <family val="2"/>
      <charset val="134"/>
      <scheme val="minor"/>
    </font>
    <font>
      <b/>
      <sz val="11"/>
      <color theme="7" tint="0.39997558519241921"/>
      <name val="DengXian"/>
      <family val="2"/>
      <charset val="134"/>
      <scheme val="minor"/>
    </font>
    <font>
      <b/>
      <sz val="11"/>
      <color theme="7" tint="0.39997558519241921"/>
      <name val="DengXian"/>
      <family val="2"/>
      <charset val="134"/>
    </font>
    <font>
      <sz val="12"/>
      <color rgb="FF006100"/>
      <name val="DengXian"/>
      <family val="2"/>
      <charset val="134"/>
      <scheme val="minor"/>
    </font>
    <font>
      <b/>
      <sz val="11"/>
      <color theme="1"/>
      <name val="DengXian"/>
      <family val="2"/>
      <charset val="134"/>
      <scheme val="minor"/>
    </font>
    <font>
      <sz val="11"/>
      <name val="DengXian"/>
      <charset val="134"/>
      <scheme val="minor"/>
    </font>
    <font>
      <sz val="11"/>
      <color theme="1"/>
      <name val="DengXian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2" tint="-9.9948118533890809E-2"/>
        <bgColor indexed="64"/>
      </patternFill>
    </fill>
    <fill>
      <patternFill patternType="lightUp">
        <fgColor theme="1"/>
        <bgColor theme="2" tint="-9.9948118533890809E-2"/>
      </patternFill>
    </fill>
    <fill>
      <patternFill patternType="solid">
        <fgColor theme="2" tint="-9.9917600024414813E-2"/>
        <bgColor theme="1"/>
      </patternFill>
    </fill>
    <fill>
      <patternFill patternType="solid">
        <fgColor theme="9" tint="0.79998168889431442"/>
        <bgColor indexed="64"/>
      </patternFill>
    </fill>
    <fill>
      <patternFill patternType="lightUp">
        <fgColor theme="1"/>
        <bgColor theme="9" tint="0.79995117038483843"/>
      </patternFill>
    </fill>
    <fill>
      <patternFill patternType="solid">
        <fgColor theme="2" tint="-9.9978637043366805E-2"/>
        <bgColor indexed="64"/>
      </patternFill>
    </fill>
    <fill>
      <patternFill patternType="darkUp"/>
    </fill>
  </fills>
  <borders count="8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7" tint="0.59999389629810485"/>
      </bottom>
      <diagonal/>
    </border>
    <border>
      <left style="medium">
        <color indexed="64"/>
      </left>
      <right/>
      <top style="medium">
        <color indexed="64"/>
      </top>
      <bottom style="thin">
        <color theme="7" tint="0.59999389629810485"/>
      </bottom>
      <diagonal/>
    </border>
    <border>
      <left/>
      <right style="medium">
        <color indexed="64"/>
      </right>
      <top style="medium">
        <color indexed="64"/>
      </top>
      <bottom style="thin">
        <color theme="7" tint="0.59999389629810485"/>
      </bottom>
      <diagonal/>
    </border>
    <border>
      <left style="medium">
        <color indexed="64"/>
      </left>
      <right/>
      <top style="thin">
        <color theme="7" tint="0.599993896298104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7" tint="0.59999389629810485"/>
      </top>
      <bottom style="medium">
        <color indexed="64"/>
      </bottom>
      <diagonal/>
    </border>
    <border>
      <left/>
      <right/>
      <top style="thin">
        <color theme="7" tint="0.599993896298104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7" tint="0.7999816888943144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theme="7" tint="0.7999816888943144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7" tint="0.79998168889431442"/>
      </bottom>
      <diagonal/>
    </border>
    <border>
      <left style="medium">
        <color indexed="64"/>
      </left>
      <right style="thin">
        <color theme="7" tint="0.79998168889431442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theme="7" tint="0.59999389629810485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theme="7" tint="0.39997558519241921"/>
      </right>
      <top/>
      <bottom style="double">
        <color indexed="64"/>
      </bottom>
      <diagonal/>
    </border>
    <border>
      <left style="thin">
        <color theme="7" tint="0.39997558519241921"/>
      </left>
      <right/>
      <top/>
      <bottom style="double">
        <color indexed="64"/>
      </bottom>
      <diagonal/>
    </border>
    <border>
      <left style="thin">
        <color theme="7" tint="0.3999755851924192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0" borderId="2" applyNumberFormat="0" applyFill="0" applyAlignment="0" applyProtection="0"/>
    <xf numFmtId="0" fontId="36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</cellStyleXfs>
  <cellXfs count="545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9" fillId="0" borderId="0" xfId="3" applyFont="1" applyFill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4" applyFont="1" applyFill="1" applyBorder="1" applyAlignment="1">
      <alignment horizontal="center" vertical="center" wrapText="1" shrinkToFit="1"/>
    </xf>
    <xf numFmtId="165" fontId="6" fillId="0" borderId="0" xfId="0" applyNumberFormat="1" applyFont="1" applyAlignment="1">
      <alignment horizontal="center" vertical="center" wrapText="1" shrinkToFit="1"/>
    </xf>
    <xf numFmtId="1" fontId="6" fillId="0" borderId="0" xfId="0" applyNumberFormat="1" applyFont="1" applyAlignment="1">
      <alignment horizontal="center" vertical="center" wrapText="1" shrinkToFi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3" borderId="36" xfId="2" applyFont="1" applyFill="1" applyBorder="1" applyAlignment="1">
      <alignment horizontal="center" vertical="center"/>
    </xf>
    <xf numFmtId="0" fontId="20" fillId="3" borderId="38" xfId="2" applyFont="1" applyFill="1" applyBorder="1" applyAlignment="1">
      <alignment horizontal="center" vertical="center" wrapText="1"/>
    </xf>
    <xf numFmtId="0" fontId="20" fillId="3" borderId="36" xfId="2" applyFont="1" applyFill="1" applyBorder="1" applyAlignment="1">
      <alignment horizontal="center" vertical="center" wrapText="1"/>
    </xf>
    <xf numFmtId="0" fontId="20" fillId="3" borderId="37" xfId="2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0" fillId="3" borderId="27" xfId="2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1" fontId="14" fillId="3" borderId="28" xfId="3" applyNumberFormat="1" applyFont="1" applyFill="1" applyBorder="1" applyAlignment="1">
      <alignment horizontal="center" vertical="center" wrapText="1" shrinkToFit="1"/>
    </xf>
    <xf numFmtId="0" fontId="14" fillId="3" borderId="28" xfId="3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center" vertical="center" wrapText="1" shrinkToFit="1"/>
    </xf>
    <xf numFmtId="1" fontId="14" fillId="3" borderId="46" xfId="3" applyNumberFormat="1" applyFont="1" applyFill="1" applyBorder="1" applyAlignment="1">
      <alignment horizontal="center" vertical="center" wrapText="1" shrinkToFit="1"/>
    </xf>
    <xf numFmtId="1" fontId="14" fillId="3" borderId="47" xfId="3" applyNumberFormat="1" applyFont="1" applyFill="1" applyBorder="1" applyAlignment="1">
      <alignment horizontal="center" vertical="center" wrapText="1" shrinkToFit="1"/>
    </xf>
    <xf numFmtId="166" fontId="12" fillId="0" borderId="0" xfId="0" applyNumberFormat="1" applyFont="1" applyAlignment="1">
      <alignment horizontal="center" vertical="center" wrapText="1" shrinkToFit="1"/>
    </xf>
    <xf numFmtId="0" fontId="20" fillId="3" borderId="48" xfId="2" applyFont="1" applyFill="1" applyBorder="1" applyAlignment="1">
      <alignment horizontal="center" vertical="center" wrapText="1"/>
    </xf>
    <xf numFmtId="0" fontId="20" fillId="3" borderId="49" xfId="2" applyFont="1" applyFill="1" applyBorder="1" applyAlignment="1">
      <alignment horizontal="center" vertical="center" wrapText="1"/>
    </xf>
    <xf numFmtId="0" fontId="20" fillId="3" borderId="50" xfId="2" applyFont="1" applyFill="1" applyBorder="1" applyAlignment="1">
      <alignment horizontal="center" vertical="center" wrapText="1"/>
    </xf>
    <xf numFmtId="1" fontId="9" fillId="3" borderId="54" xfId="3" applyNumberFormat="1" applyFont="1" applyFill="1" applyBorder="1" applyAlignment="1">
      <alignment horizontal="center" vertical="center" wrapText="1" shrinkToFit="1"/>
    </xf>
    <xf numFmtId="1" fontId="9" fillId="3" borderId="45" xfId="3" applyNumberFormat="1" applyFont="1" applyFill="1" applyBorder="1" applyAlignment="1">
      <alignment horizontal="center" vertical="center" wrapText="1" shrinkToFit="1"/>
    </xf>
    <xf numFmtId="17" fontId="8" fillId="3" borderId="54" xfId="3" applyNumberFormat="1" applyFont="1" applyFill="1" applyBorder="1" applyAlignment="1">
      <alignment horizontal="center" vertical="center" shrinkToFit="1"/>
    </xf>
    <xf numFmtId="0" fontId="9" fillId="3" borderId="45" xfId="3" applyFont="1" applyFill="1" applyBorder="1" applyAlignment="1">
      <alignment horizontal="center" vertical="center" wrapText="1" shrinkToFit="1"/>
    </xf>
    <xf numFmtId="0" fontId="9" fillId="3" borderId="60" xfId="3" applyFont="1" applyFill="1" applyBorder="1" applyAlignment="1">
      <alignment horizontal="center" vertical="center" wrapText="1" shrinkToFit="1"/>
    </xf>
    <xf numFmtId="0" fontId="9" fillId="3" borderId="37" xfId="3" applyFont="1" applyFill="1" applyBorder="1" applyAlignment="1">
      <alignment horizontal="center" vertical="center" wrapText="1" shrinkToFit="1"/>
    </xf>
    <xf numFmtId="0" fontId="15" fillId="0" borderId="36" xfId="0" applyFont="1" applyBorder="1" applyAlignment="1">
      <alignment vertical="center"/>
    </xf>
    <xf numFmtId="0" fontId="20" fillId="3" borderId="49" xfId="2" applyFont="1" applyFill="1" applyBorder="1" applyAlignment="1">
      <alignment horizontal="center" vertical="center"/>
    </xf>
    <xf numFmtId="0" fontId="20" fillId="3" borderId="50" xfId="2" applyFont="1" applyFill="1" applyBorder="1" applyAlignment="1">
      <alignment horizontal="center" vertical="center"/>
    </xf>
    <xf numFmtId="0" fontId="20" fillId="3" borderId="27" xfId="2" applyFont="1" applyFill="1" applyBorder="1" applyAlignment="1">
      <alignment horizontal="center" vertical="center"/>
    </xf>
    <xf numFmtId="0" fontId="35" fillId="7" borderId="10" xfId="7" applyBorder="1" applyAlignment="1">
      <alignment horizontal="center" vertical="center" wrapText="1"/>
    </xf>
    <xf numFmtId="164" fontId="35" fillId="7" borderId="29" xfId="7" applyNumberFormat="1" applyBorder="1" applyAlignment="1">
      <alignment horizontal="center" vertical="center"/>
    </xf>
    <xf numFmtId="167" fontId="35" fillId="7" borderId="17" xfId="7" applyNumberFormat="1" applyBorder="1" applyAlignment="1">
      <alignment horizontal="center" vertical="center" wrapText="1"/>
    </xf>
    <xf numFmtId="164" fontId="35" fillId="7" borderId="23" xfId="7" applyNumberFormat="1" applyBorder="1" applyAlignment="1">
      <alignment horizontal="center" vertical="center"/>
    </xf>
    <xf numFmtId="0" fontId="35" fillId="7" borderId="15" xfId="7" applyBorder="1" applyAlignment="1">
      <alignment horizontal="center" vertical="center" wrapText="1"/>
    </xf>
    <xf numFmtId="167" fontId="35" fillId="7" borderId="23" xfId="7" applyNumberFormat="1" applyBorder="1" applyAlignment="1">
      <alignment horizontal="center" vertical="center" wrapText="1"/>
    </xf>
    <xf numFmtId="167" fontId="35" fillId="7" borderId="29" xfId="7" applyNumberFormat="1" applyBorder="1" applyAlignment="1">
      <alignment horizontal="center" vertical="center" wrapText="1"/>
    </xf>
    <xf numFmtId="167" fontId="35" fillId="7" borderId="18" xfId="7" applyNumberFormat="1" applyBorder="1" applyAlignment="1">
      <alignment horizontal="center" vertical="center"/>
    </xf>
    <xf numFmtId="167" fontId="35" fillId="7" borderId="15" xfId="7" applyNumberFormat="1" applyBorder="1" applyAlignment="1">
      <alignment horizontal="center" vertical="center"/>
    </xf>
    <xf numFmtId="164" fontId="35" fillId="7" borderId="17" xfId="7" applyNumberFormat="1" applyBorder="1" applyAlignment="1">
      <alignment horizontal="center" vertical="center"/>
    </xf>
    <xf numFmtId="167" fontId="35" fillId="7" borderId="17" xfId="7" applyNumberFormat="1" applyBorder="1" applyAlignment="1">
      <alignment horizontal="center" vertical="center"/>
    </xf>
    <xf numFmtId="167" fontId="35" fillId="7" borderId="23" xfId="7" applyNumberFormat="1" applyBorder="1" applyAlignment="1">
      <alignment horizontal="center" vertical="center"/>
    </xf>
    <xf numFmtId="167" fontId="35" fillId="7" borderId="29" xfId="7" applyNumberFormat="1" applyBorder="1" applyAlignment="1">
      <alignment horizontal="center" vertical="center"/>
    </xf>
    <xf numFmtId="167" fontId="35" fillId="7" borderId="18" xfId="7" applyNumberFormat="1" applyBorder="1" applyAlignment="1">
      <alignment horizontal="center" vertical="center" wrapText="1"/>
    </xf>
    <xf numFmtId="166" fontId="35" fillId="7" borderId="17" xfId="7" applyNumberFormat="1" applyBorder="1" applyAlignment="1">
      <alignment horizontal="center" vertical="center"/>
    </xf>
    <xf numFmtId="0" fontId="36" fillId="5" borderId="10" xfId="5" applyBorder="1" applyAlignment="1">
      <alignment horizontal="center" vertical="center" wrapText="1"/>
    </xf>
    <xf numFmtId="167" fontId="36" fillId="5" borderId="29" xfId="5" applyNumberFormat="1" applyBorder="1" applyAlignment="1">
      <alignment horizontal="center" vertical="center" wrapText="1"/>
    </xf>
    <xf numFmtId="167" fontId="36" fillId="5" borderId="17" xfId="5" applyNumberFormat="1" applyBorder="1" applyAlignment="1">
      <alignment horizontal="center" vertical="center" wrapText="1"/>
    </xf>
    <xf numFmtId="0" fontId="36" fillId="5" borderId="15" xfId="5" applyBorder="1" applyAlignment="1">
      <alignment horizontal="center" vertical="center" wrapText="1"/>
    </xf>
    <xf numFmtId="164" fontId="36" fillId="5" borderId="17" xfId="5" applyNumberFormat="1" applyBorder="1" applyAlignment="1">
      <alignment horizontal="center" vertical="center"/>
    </xf>
    <xf numFmtId="167" fontId="36" fillId="5" borderId="17" xfId="5" applyNumberFormat="1" applyBorder="1" applyAlignment="1">
      <alignment horizontal="center" vertical="center"/>
    </xf>
    <xf numFmtId="166" fontId="36" fillId="5" borderId="18" xfId="5" applyNumberFormat="1" applyBorder="1" applyAlignment="1">
      <alignment horizontal="center" vertical="center"/>
    </xf>
    <xf numFmtId="166" fontId="36" fillId="5" borderId="15" xfId="5" applyNumberFormat="1" applyBorder="1" applyAlignment="1">
      <alignment horizontal="center" vertical="center"/>
    </xf>
    <xf numFmtId="167" fontId="19" fillId="8" borderId="25" xfId="0" applyNumberFormat="1" applyFont="1" applyFill="1" applyBorder="1" applyAlignment="1">
      <alignment horizontal="center" vertical="center" wrapText="1"/>
    </xf>
    <xf numFmtId="167" fontId="19" fillId="8" borderId="29" xfId="0" applyNumberFormat="1" applyFont="1" applyFill="1" applyBorder="1" applyAlignment="1">
      <alignment horizontal="center" vertical="center" wrapText="1"/>
    </xf>
    <xf numFmtId="167" fontId="19" fillId="8" borderId="17" xfId="0" applyNumberFormat="1" applyFont="1" applyFill="1" applyBorder="1" applyAlignment="1">
      <alignment horizontal="center" vertical="center" wrapText="1"/>
    </xf>
    <xf numFmtId="167" fontId="19" fillId="8" borderId="23" xfId="0" applyNumberFormat="1" applyFont="1" applyFill="1" applyBorder="1" applyAlignment="1">
      <alignment horizontal="center" vertical="center"/>
    </xf>
    <xf numFmtId="167" fontId="19" fillId="8" borderId="29" xfId="0" applyNumberFormat="1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 vertical="center" wrapText="1"/>
    </xf>
    <xf numFmtId="167" fontId="19" fillId="8" borderId="23" xfId="0" applyNumberFormat="1" applyFont="1" applyFill="1" applyBorder="1" applyAlignment="1">
      <alignment horizontal="center" vertical="center" wrapText="1"/>
    </xf>
    <xf numFmtId="167" fontId="19" fillId="8" borderId="15" xfId="0" applyNumberFormat="1" applyFont="1" applyFill="1" applyBorder="1" applyAlignment="1">
      <alignment horizontal="center" vertical="center" wrapText="1"/>
    </xf>
    <xf numFmtId="167" fontId="19" fillId="8" borderId="18" xfId="0" applyNumberFormat="1" applyFont="1" applyFill="1" applyBorder="1" applyAlignment="1">
      <alignment horizontal="center" vertical="center"/>
    </xf>
    <xf numFmtId="167" fontId="19" fillId="8" borderId="15" xfId="0" applyNumberFormat="1" applyFont="1" applyFill="1" applyBorder="1" applyAlignment="1">
      <alignment horizontal="center" vertical="center"/>
    </xf>
    <xf numFmtId="164" fontId="19" fillId="9" borderId="17" xfId="0" applyNumberFormat="1" applyFont="1" applyFill="1" applyBorder="1" applyAlignment="1">
      <alignment horizontal="center" vertical="center"/>
    </xf>
    <xf numFmtId="164" fontId="19" fillId="9" borderId="23" xfId="0" applyNumberFormat="1" applyFont="1" applyFill="1" applyBorder="1" applyAlignment="1">
      <alignment horizontal="center" vertical="center"/>
    </xf>
    <xf numFmtId="164" fontId="19" fillId="9" borderId="29" xfId="0" applyNumberFormat="1" applyFont="1" applyFill="1" applyBorder="1" applyAlignment="1">
      <alignment horizontal="center" vertical="center"/>
    </xf>
    <xf numFmtId="0" fontId="28" fillId="8" borderId="15" xfId="0" applyFont="1" applyFill="1" applyBorder="1" applyAlignment="1">
      <alignment horizontal="center" vertical="center" wrapText="1"/>
    </xf>
    <xf numFmtId="167" fontId="22" fillId="8" borderId="25" xfId="0" applyNumberFormat="1" applyFont="1" applyFill="1" applyBorder="1" applyAlignment="1">
      <alignment horizontal="center" vertical="center" wrapText="1"/>
    </xf>
    <xf numFmtId="167" fontId="19" fillId="8" borderId="17" xfId="0" applyNumberFormat="1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 wrapText="1"/>
    </xf>
    <xf numFmtId="167" fontId="22" fillId="8" borderId="18" xfId="0" applyNumberFormat="1" applyFont="1" applyFill="1" applyBorder="1" applyAlignment="1">
      <alignment horizontal="center" vertical="center"/>
    </xf>
    <xf numFmtId="0" fontId="36" fillId="5" borderId="56" xfId="5" applyBorder="1" applyAlignment="1">
      <alignment horizontal="center" vertical="center" wrapText="1"/>
    </xf>
    <xf numFmtId="167" fontId="36" fillId="5" borderId="33" xfId="5" applyNumberFormat="1" applyBorder="1" applyAlignment="1">
      <alignment horizontal="center" vertical="center" wrapText="1"/>
    </xf>
    <xf numFmtId="0" fontId="35" fillId="6" borderId="39" xfId="6" applyBorder="1" applyAlignment="1">
      <alignment horizontal="center" vertical="center" wrapText="1"/>
    </xf>
    <xf numFmtId="0" fontId="35" fillId="6" borderId="4" xfId="6" applyBorder="1" applyAlignment="1">
      <alignment horizontal="center" vertical="center" wrapText="1"/>
    </xf>
    <xf numFmtId="0" fontId="36" fillId="5" borderId="72" xfId="5" applyBorder="1" applyAlignment="1">
      <alignment horizontal="center" vertical="center" wrapText="1"/>
    </xf>
    <xf numFmtId="167" fontId="36" fillId="5" borderId="35" xfId="5" applyNumberFormat="1" applyBorder="1" applyAlignment="1">
      <alignment horizontal="center" vertical="center" wrapText="1"/>
    </xf>
    <xf numFmtId="0" fontId="36" fillId="5" borderId="73" xfId="5" applyBorder="1" applyAlignment="1">
      <alignment horizontal="center" vertical="center" wrapText="1"/>
    </xf>
    <xf numFmtId="0" fontId="36" fillId="5" borderId="11" xfId="5" applyBorder="1" applyAlignment="1">
      <alignment horizontal="center" vertical="center" wrapText="1"/>
    </xf>
    <xf numFmtId="0" fontId="36" fillId="5" borderId="13" xfId="5" applyBorder="1" applyAlignment="1">
      <alignment horizontal="center" vertical="center" wrapText="1"/>
    </xf>
    <xf numFmtId="49" fontId="36" fillId="5" borderId="23" xfId="5" applyNumberFormat="1" applyBorder="1" applyAlignment="1">
      <alignment horizontal="center" vertical="center"/>
    </xf>
    <xf numFmtId="49" fontId="36" fillId="5" borderId="25" xfId="5" applyNumberFormat="1" applyBorder="1" applyAlignment="1">
      <alignment horizontal="center" vertical="center"/>
    </xf>
    <xf numFmtId="49" fontId="36" fillId="5" borderId="29" xfId="5" applyNumberFormat="1" applyBorder="1" applyAlignment="1">
      <alignment horizontal="center" vertical="center"/>
    </xf>
    <xf numFmtId="49" fontId="36" fillId="5" borderId="22" xfId="5" applyNumberFormat="1" applyBorder="1" applyAlignment="1">
      <alignment horizontal="center" vertical="center"/>
    </xf>
    <xf numFmtId="49" fontId="36" fillId="5" borderId="35" xfId="5" applyNumberFormat="1" applyBorder="1" applyAlignment="1">
      <alignment horizontal="center" vertical="center"/>
    </xf>
    <xf numFmtId="49" fontId="36" fillId="5" borderId="12" xfId="5" applyNumberFormat="1" applyBorder="1" applyAlignment="1">
      <alignment horizontal="center" vertical="center"/>
    </xf>
    <xf numFmtId="49" fontId="36" fillId="5" borderId="13" xfId="5" applyNumberFormat="1" applyBorder="1" applyAlignment="1">
      <alignment horizontal="center" vertical="center"/>
    </xf>
    <xf numFmtId="0" fontId="36" fillId="5" borderId="12" xfId="5" applyBorder="1" applyAlignment="1">
      <alignment horizontal="center" vertical="center" wrapText="1"/>
    </xf>
    <xf numFmtId="0" fontId="36" fillId="5" borderId="68" xfId="5" applyBorder="1" applyAlignment="1">
      <alignment horizontal="center" vertical="center" wrapText="1"/>
    </xf>
    <xf numFmtId="0" fontId="36" fillId="5" borderId="16" xfId="5" applyBorder="1" applyAlignment="1">
      <alignment horizontal="center" vertical="center" wrapText="1"/>
    </xf>
    <xf numFmtId="0" fontId="36" fillId="5" borderId="18" xfId="5" applyBorder="1" applyAlignment="1">
      <alignment horizontal="center" vertical="center" wrapText="1"/>
    </xf>
    <xf numFmtId="49" fontId="36" fillId="5" borderId="17" xfId="5" applyNumberFormat="1" applyBorder="1" applyAlignment="1">
      <alignment horizontal="center" vertical="center"/>
    </xf>
    <xf numFmtId="49" fontId="36" fillId="5" borderId="18" xfId="5" applyNumberFormat="1" applyBorder="1" applyAlignment="1">
      <alignment horizontal="center" vertical="center"/>
    </xf>
    <xf numFmtId="0" fontId="36" fillId="5" borderId="17" xfId="5" applyBorder="1" applyAlignment="1">
      <alignment horizontal="center" vertical="center" wrapText="1"/>
    </xf>
    <xf numFmtId="0" fontId="36" fillId="5" borderId="29" xfId="5" applyBorder="1" applyAlignment="1">
      <alignment horizontal="center" vertical="center" wrapText="1"/>
    </xf>
    <xf numFmtId="49" fontId="35" fillId="7" borderId="23" xfId="7" applyNumberFormat="1" applyBorder="1" applyAlignment="1">
      <alignment horizontal="center" vertical="center"/>
    </xf>
    <xf numFmtId="49" fontId="35" fillId="7" borderId="25" xfId="7" applyNumberFormat="1" applyBorder="1" applyAlignment="1">
      <alignment horizontal="center" vertical="center"/>
    </xf>
    <xf numFmtId="49" fontId="35" fillId="7" borderId="29" xfId="7" applyNumberFormat="1" applyBorder="1" applyAlignment="1">
      <alignment horizontal="center" vertical="center"/>
    </xf>
    <xf numFmtId="0" fontId="35" fillId="7" borderId="12" xfId="7" applyBorder="1" applyAlignment="1">
      <alignment horizontal="center" vertical="center" wrapText="1"/>
    </xf>
    <xf numFmtId="0" fontId="35" fillId="7" borderId="68" xfId="7" applyBorder="1" applyAlignment="1">
      <alignment horizontal="center" vertical="center" wrapText="1"/>
    </xf>
    <xf numFmtId="0" fontId="35" fillId="7" borderId="16" xfId="7" applyBorder="1" applyAlignment="1">
      <alignment horizontal="center" vertical="center" wrapText="1"/>
    </xf>
    <xf numFmtId="0" fontId="35" fillId="7" borderId="18" xfId="7" applyBorder="1" applyAlignment="1">
      <alignment horizontal="center" vertical="center" wrapText="1"/>
    </xf>
    <xf numFmtId="49" fontId="35" fillId="7" borderId="17" xfId="7" applyNumberFormat="1" applyBorder="1" applyAlignment="1">
      <alignment horizontal="center" vertical="center"/>
    </xf>
    <xf numFmtId="49" fontId="35" fillId="7" borderId="18" xfId="7" applyNumberFormat="1" applyBorder="1" applyAlignment="1">
      <alignment horizontal="center" vertical="center"/>
    </xf>
    <xf numFmtId="0" fontId="35" fillId="7" borderId="17" xfId="7" applyBorder="1" applyAlignment="1">
      <alignment horizontal="center" vertical="center" wrapText="1"/>
    </xf>
    <xf numFmtId="0" fontId="36" fillId="5" borderId="34" xfId="5" applyBorder="1" applyAlignment="1">
      <alignment horizontal="center" vertical="center" wrapText="1"/>
    </xf>
    <xf numFmtId="0" fontId="36" fillId="5" borderId="70" xfId="5" applyBorder="1" applyAlignment="1">
      <alignment horizontal="center" vertical="center" wrapText="1"/>
    </xf>
    <xf numFmtId="0" fontId="35" fillId="7" borderId="29" xfId="7" applyBorder="1" applyAlignment="1">
      <alignment horizontal="center" vertical="center" wrapText="1"/>
    </xf>
    <xf numFmtId="0" fontId="36" fillId="5" borderId="57" xfId="5" applyBorder="1" applyAlignment="1">
      <alignment horizontal="center" vertical="center" wrapText="1"/>
    </xf>
    <xf numFmtId="0" fontId="36" fillId="5" borderId="9" xfId="5" applyBorder="1" applyAlignment="1">
      <alignment horizontal="center" vertical="center" wrapText="1"/>
    </xf>
    <xf numFmtId="49" fontId="36" fillId="5" borderId="51" xfId="5" applyNumberFormat="1" applyBorder="1" applyAlignment="1">
      <alignment horizontal="center" vertical="center"/>
    </xf>
    <xf numFmtId="49" fontId="36" fillId="5" borderId="52" xfId="5" applyNumberFormat="1" applyBorder="1" applyAlignment="1">
      <alignment horizontal="center" vertical="center"/>
    </xf>
    <xf numFmtId="49" fontId="36" fillId="5" borderId="53" xfId="5" applyNumberFormat="1" applyBorder="1" applyAlignment="1">
      <alignment horizontal="center" vertical="center"/>
    </xf>
    <xf numFmtId="49" fontId="36" fillId="5" borderId="31" xfId="5" applyNumberFormat="1" applyBorder="1" applyAlignment="1">
      <alignment horizontal="center" vertical="center"/>
    </xf>
    <xf numFmtId="49" fontId="36" fillId="5" borderId="33" xfId="5" applyNumberFormat="1" applyBorder="1" applyAlignment="1">
      <alignment horizontal="center" vertical="center"/>
    </xf>
    <xf numFmtId="49" fontId="36" fillId="5" borderId="34" xfId="5" applyNumberFormat="1" applyBorder="1" applyAlignment="1">
      <alignment horizontal="center" vertical="center"/>
    </xf>
    <xf numFmtId="49" fontId="36" fillId="5" borderId="65" xfId="5" applyNumberFormat="1" applyBorder="1" applyAlignment="1">
      <alignment horizontal="center" vertical="center"/>
    </xf>
    <xf numFmtId="49" fontId="22" fillId="8" borderId="23" xfId="0" applyNumberFormat="1" applyFont="1" applyFill="1" applyBorder="1" applyAlignment="1">
      <alignment horizontal="center" vertical="center"/>
    </xf>
    <xf numFmtId="49" fontId="22" fillId="8" borderId="25" xfId="0" applyNumberFormat="1" applyFont="1" applyFill="1" applyBorder="1" applyAlignment="1">
      <alignment horizontal="center" vertical="center"/>
    </xf>
    <xf numFmtId="49" fontId="33" fillId="8" borderId="25" xfId="0" applyNumberFormat="1" applyFont="1" applyFill="1" applyBorder="1" applyAlignment="1">
      <alignment horizontal="center" vertical="center"/>
    </xf>
    <xf numFmtId="49" fontId="22" fillId="8" borderId="29" xfId="0" applyNumberFormat="1" applyFont="1" applyFill="1" applyBorder="1" applyAlignment="1">
      <alignment horizontal="center" vertical="center"/>
    </xf>
    <xf numFmtId="167" fontId="33" fillId="8" borderId="23" xfId="0" applyNumberFormat="1" applyFont="1" applyFill="1" applyBorder="1" applyAlignment="1">
      <alignment horizontal="center" vertical="center" wrapText="1"/>
    </xf>
    <xf numFmtId="0" fontId="9" fillId="8" borderId="68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22" fillId="8" borderId="18" xfId="0" applyFont="1" applyFill="1" applyBorder="1" applyAlignment="1">
      <alignment horizontal="center" vertical="center" wrapText="1"/>
    </xf>
    <xf numFmtId="49" fontId="19" fillId="8" borderId="29" xfId="0" applyNumberFormat="1" applyFont="1" applyFill="1" applyBorder="1" applyAlignment="1">
      <alignment horizontal="center" vertical="center"/>
    </xf>
    <xf numFmtId="49" fontId="33" fillId="8" borderId="23" xfId="0" applyNumberFormat="1" applyFont="1" applyFill="1" applyBorder="1" applyAlignment="1">
      <alignment horizontal="center" vertical="center"/>
    </xf>
    <xf numFmtId="49" fontId="19" fillId="8" borderId="17" xfId="0" applyNumberFormat="1" applyFont="1" applyFill="1" applyBorder="1" applyAlignment="1">
      <alignment horizontal="center" vertical="center"/>
    </xf>
    <xf numFmtId="49" fontId="33" fillId="8" borderId="18" xfId="0" applyNumberFormat="1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 wrapText="1"/>
    </xf>
    <xf numFmtId="49" fontId="33" fillId="8" borderId="17" xfId="0" applyNumberFormat="1" applyFont="1" applyFill="1" applyBorder="1" applyAlignment="1">
      <alignment horizontal="center" vertical="center"/>
    </xf>
    <xf numFmtId="49" fontId="22" fillId="8" borderId="18" xfId="0" applyNumberFormat="1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49" fontId="33" fillId="8" borderId="29" xfId="0" applyNumberFormat="1" applyFont="1" applyFill="1" applyBorder="1" applyAlignment="1">
      <alignment horizontal="center" vertical="center"/>
    </xf>
    <xf numFmtId="49" fontId="19" fillId="8" borderId="18" xfId="0" applyNumberFormat="1" applyFont="1" applyFill="1" applyBorder="1" applyAlignment="1">
      <alignment horizontal="center" vertical="center"/>
    </xf>
    <xf numFmtId="167" fontId="33" fillId="8" borderId="25" xfId="0" applyNumberFormat="1" applyFont="1" applyFill="1" applyBorder="1" applyAlignment="1">
      <alignment horizontal="center" vertical="center" wrapText="1"/>
    </xf>
    <xf numFmtId="49" fontId="31" fillId="8" borderId="23" xfId="0" applyNumberFormat="1" applyFont="1" applyFill="1" applyBorder="1" applyAlignment="1">
      <alignment horizontal="center" vertical="center"/>
    </xf>
    <xf numFmtId="49" fontId="19" fillId="8" borderId="23" xfId="0" applyNumberFormat="1" applyFont="1" applyFill="1" applyBorder="1" applyAlignment="1">
      <alignment horizontal="center" vertical="center"/>
    </xf>
    <xf numFmtId="49" fontId="22" fillId="8" borderId="17" xfId="0" applyNumberFormat="1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 wrapText="1"/>
    </xf>
    <xf numFmtId="0" fontId="22" fillId="8" borderId="29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165" fontId="36" fillId="5" borderId="11" xfId="5" applyNumberFormat="1" applyBorder="1" applyAlignment="1">
      <alignment horizontal="center" vertical="center"/>
    </xf>
    <xf numFmtId="166" fontId="36" fillId="5" borderId="10" xfId="5" applyNumberFormat="1" applyBorder="1" applyAlignment="1">
      <alignment horizontal="center" vertical="center" wrapText="1"/>
    </xf>
    <xf numFmtId="166" fontId="36" fillId="5" borderId="11" xfId="5" applyNumberFormat="1" applyBorder="1" applyAlignment="1">
      <alignment horizontal="center" vertical="center" wrapText="1"/>
    </xf>
    <xf numFmtId="166" fontId="36" fillId="5" borderId="12" xfId="5" applyNumberFormat="1" applyBorder="1" applyAlignment="1">
      <alignment horizontal="center" vertical="center"/>
    </xf>
    <xf numFmtId="1" fontId="36" fillId="5" borderId="11" xfId="5" applyNumberFormat="1" applyBorder="1" applyAlignment="1">
      <alignment horizontal="center" vertical="center" wrapText="1"/>
    </xf>
    <xf numFmtId="166" fontId="36" fillId="5" borderId="17" xfId="5" applyNumberFormat="1" applyBorder="1" applyAlignment="1">
      <alignment horizontal="center" vertical="center"/>
    </xf>
    <xf numFmtId="166" fontId="36" fillId="5" borderId="10" xfId="5" applyNumberFormat="1" applyBorder="1" applyAlignment="1">
      <alignment horizontal="center" vertical="center"/>
    </xf>
    <xf numFmtId="166" fontId="36" fillId="5" borderId="23" xfId="5" applyNumberFormat="1" applyBorder="1" applyAlignment="1">
      <alignment horizontal="center" vertical="center"/>
    </xf>
    <xf numFmtId="166" fontId="36" fillId="5" borderId="29" xfId="5" applyNumberFormat="1" applyBorder="1" applyAlignment="1">
      <alignment horizontal="center" vertical="center"/>
    </xf>
    <xf numFmtId="166" fontId="36" fillId="5" borderId="13" xfId="5" applyNumberFormat="1" applyBorder="1" applyAlignment="1">
      <alignment horizontal="center" vertical="center"/>
    </xf>
    <xf numFmtId="166" fontId="36" fillId="5" borderId="11" xfId="5" applyNumberFormat="1" applyBorder="1" applyAlignment="1">
      <alignment horizontal="left" vertical="center"/>
    </xf>
    <xf numFmtId="14" fontId="36" fillId="5" borderId="15" xfId="5" applyNumberFormat="1" applyBorder="1" applyAlignment="1">
      <alignment horizontal="center" vertical="center"/>
    </xf>
    <xf numFmtId="166" fontId="36" fillId="5" borderId="16" xfId="5" applyNumberFormat="1" applyBorder="1" applyAlignment="1">
      <alignment horizontal="left" vertical="center"/>
    </xf>
    <xf numFmtId="165" fontId="36" fillId="5" borderId="16" xfId="5" applyNumberFormat="1" applyBorder="1" applyAlignment="1">
      <alignment horizontal="center" vertical="center"/>
    </xf>
    <xf numFmtId="166" fontId="36" fillId="5" borderId="16" xfId="5" applyNumberFormat="1" applyBorder="1" applyAlignment="1">
      <alignment horizontal="center" vertical="center" wrapText="1"/>
    </xf>
    <xf numFmtId="166" fontId="36" fillId="5" borderId="15" xfId="5" applyNumberFormat="1" applyBorder="1" applyAlignment="1">
      <alignment horizontal="center" vertical="center" wrapText="1"/>
    </xf>
    <xf numFmtId="1" fontId="36" fillId="5" borderId="16" xfId="5" applyNumberFormat="1" applyBorder="1" applyAlignment="1">
      <alignment horizontal="center" vertical="center" wrapText="1"/>
    </xf>
    <xf numFmtId="166" fontId="36" fillId="5" borderId="19" xfId="5" applyNumberFormat="1" applyBorder="1" applyAlignment="1">
      <alignment horizontal="center" vertical="center"/>
    </xf>
    <xf numFmtId="166" fontId="36" fillId="5" borderId="17" xfId="5" applyNumberFormat="1" applyBorder="1" applyAlignment="1">
      <alignment horizontal="center" vertical="center" wrapText="1"/>
    </xf>
    <xf numFmtId="166" fontId="36" fillId="5" borderId="74" xfId="5" applyNumberFormat="1" applyBorder="1" applyAlignment="1">
      <alignment horizontal="center" vertical="center"/>
    </xf>
    <xf numFmtId="166" fontId="36" fillId="5" borderId="20" xfId="5" applyNumberFormat="1" applyBorder="1" applyAlignment="1">
      <alignment horizontal="left" vertical="center"/>
    </xf>
    <xf numFmtId="166" fontId="35" fillId="7" borderId="11" xfId="7" applyNumberFormat="1" applyBorder="1" applyAlignment="1">
      <alignment horizontal="center" vertical="center" wrapText="1"/>
    </xf>
    <xf numFmtId="166" fontId="35" fillId="7" borderId="23" xfId="7" applyNumberFormat="1" applyBorder="1" applyAlignment="1">
      <alignment horizontal="center" vertical="center"/>
    </xf>
    <xf numFmtId="166" fontId="35" fillId="7" borderId="29" xfId="7" applyNumberFormat="1" applyBorder="1" applyAlignment="1">
      <alignment horizontal="center" vertical="center"/>
    </xf>
    <xf numFmtId="14" fontId="35" fillId="7" borderId="15" xfId="7" applyNumberFormat="1" applyBorder="1" applyAlignment="1">
      <alignment horizontal="center" vertical="center"/>
    </xf>
    <xf numFmtId="166" fontId="35" fillId="7" borderId="16" xfId="7" applyNumberFormat="1" applyBorder="1" applyAlignment="1">
      <alignment horizontal="left" vertical="center"/>
    </xf>
    <xf numFmtId="166" fontId="35" fillId="7" borderId="15" xfId="7" applyNumberFormat="1" applyBorder="1" applyAlignment="1">
      <alignment horizontal="center" vertical="center" wrapText="1"/>
    </xf>
    <xf numFmtId="166" fontId="35" fillId="7" borderId="16" xfId="7" applyNumberFormat="1" applyBorder="1" applyAlignment="1">
      <alignment horizontal="center" vertical="center" wrapText="1"/>
    </xf>
    <xf numFmtId="166" fontId="35" fillId="7" borderId="16" xfId="7" applyNumberFormat="1" applyBorder="1" applyAlignment="1">
      <alignment horizontal="center" vertical="center"/>
    </xf>
    <xf numFmtId="1" fontId="35" fillId="7" borderId="16" xfId="7" applyNumberFormat="1" applyBorder="1" applyAlignment="1">
      <alignment horizontal="center" vertical="center" wrapText="1"/>
    </xf>
    <xf numFmtId="166" fontId="35" fillId="7" borderId="18" xfId="7" applyNumberFormat="1" applyBorder="1" applyAlignment="1">
      <alignment horizontal="center" vertical="center"/>
    </xf>
    <xf numFmtId="165" fontId="35" fillId="7" borderId="16" xfId="7" applyNumberFormat="1" applyBorder="1" applyAlignment="1">
      <alignment horizontal="center" vertical="center"/>
    </xf>
    <xf numFmtId="166" fontId="35" fillId="7" borderId="15" xfId="7" applyNumberFormat="1" applyBorder="1" applyAlignment="1">
      <alignment horizontal="center" vertical="center"/>
    </xf>
    <xf numFmtId="166" fontId="35" fillId="7" borderId="17" xfId="7" applyNumberFormat="1" applyBorder="1" applyAlignment="1">
      <alignment horizontal="center" vertical="center" wrapText="1"/>
    </xf>
    <xf numFmtId="0" fontId="35" fillId="7" borderId="16" xfId="7" applyBorder="1" applyAlignment="1">
      <alignment horizontal="center" vertical="center"/>
    </xf>
    <xf numFmtId="1" fontId="35" fillId="7" borderId="23" xfId="7" applyNumberFormat="1" applyBorder="1" applyAlignment="1">
      <alignment horizontal="center" vertical="center" wrapText="1"/>
    </xf>
    <xf numFmtId="1" fontId="35" fillId="7" borderId="29" xfId="7" applyNumberFormat="1" applyBorder="1" applyAlignment="1">
      <alignment horizontal="center" vertical="center" wrapText="1"/>
    </xf>
    <xf numFmtId="166" fontId="19" fillId="9" borderId="17" xfId="0" applyNumberFormat="1" applyFont="1" applyFill="1" applyBorder="1" applyAlignment="1">
      <alignment horizontal="center" vertical="center"/>
    </xf>
    <xf numFmtId="166" fontId="30" fillId="9" borderId="23" xfId="0" applyNumberFormat="1" applyFont="1" applyFill="1" applyBorder="1" applyAlignment="1">
      <alignment horizontal="center" vertical="center"/>
    </xf>
    <xf numFmtId="166" fontId="30" fillId="9" borderId="29" xfId="0" applyNumberFormat="1" applyFont="1" applyFill="1" applyBorder="1" applyAlignment="1">
      <alignment horizontal="center" vertical="center"/>
    </xf>
    <xf numFmtId="14" fontId="30" fillId="9" borderId="15" xfId="0" applyNumberFormat="1" applyFont="1" applyFill="1" applyBorder="1" applyAlignment="1">
      <alignment horizontal="center" vertical="center"/>
    </xf>
    <xf numFmtId="166" fontId="19" fillId="9" borderId="16" xfId="0" applyNumberFormat="1" applyFont="1" applyFill="1" applyBorder="1" applyAlignment="1">
      <alignment horizontal="left" vertical="center"/>
    </xf>
    <xf numFmtId="166" fontId="19" fillId="8" borderId="15" xfId="0" applyNumberFormat="1" applyFont="1" applyFill="1" applyBorder="1" applyAlignment="1">
      <alignment horizontal="center" vertical="center" wrapText="1"/>
    </xf>
    <xf numFmtId="166" fontId="19" fillId="8" borderId="16" xfId="0" applyNumberFormat="1" applyFont="1" applyFill="1" applyBorder="1" applyAlignment="1">
      <alignment horizontal="center" vertical="center" wrapText="1"/>
    </xf>
    <xf numFmtId="1" fontId="19" fillId="8" borderId="16" xfId="0" applyNumberFormat="1" applyFont="1" applyFill="1" applyBorder="1" applyAlignment="1">
      <alignment horizontal="center" vertical="center" wrapText="1"/>
    </xf>
    <xf numFmtId="166" fontId="30" fillId="9" borderId="18" xfId="0" applyNumberFormat="1" applyFont="1" applyFill="1" applyBorder="1" applyAlignment="1">
      <alignment horizontal="center" vertical="center"/>
    </xf>
    <xf numFmtId="166" fontId="19" fillId="8" borderId="15" xfId="0" applyNumberFormat="1" applyFont="1" applyFill="1" applyBorder="1" applyAlignment="1">
      <alignment horizontal="center" vertical="center"/>
    </xf>
    <xf numFmtId="165" fontId="19" fillId="8" borderId="16" xfId="0" applyNumberFormat="1" applyFont="1" applyFill="1" applyBorder="1" applyAlignment="1">
      <alignment horizontal="center" vertical="center"/>
    </xf>
    <xf numFmtId="166" fontId="19" fillId="9" borderId="15" xfId="0" applyNumberFormat="1" applyFont="1" applyFill="1" applyBorder="1" applyAlignment="1">
      <alignment horizontal="center" vertical="center"/>
    </xf>
    <xf numFmtId="166" fontId="19" fillId="9" borderId="23" xfId="0" applyNumberFormat="1" applyFont="1" applyFill="1" applyBorder="1" applyAlignment="1">
      <alignment horizontal="center" vertical="center"/>
    </xf>
    <xf numFmtId="166" fontId="19" fillId="9" borderId="29" xfId="0" applyNumberFormat="1" applyFont="1" applyFill="1" applyBorder="1" applyAlignment="1">
      <alignment horizontal="center" vertical="center"/>
    </xf>
    <xf numFmtId="166" fontId="30" fillId="8" borderId="18" xfId="0" applyNumberFormat="1" applyFont="1" applyFill="1" applyBorder="1" applyAlignment="1">
      <alignment horizontal="center" vertical="center"/>
    </xf>
    <xf numFmtId="166" fontId="19" fillId="8" borderId="16" xfId="0" applyNumberFormat="1" applyFont="1" applyFill="1" applyBorder="1" applyAlignment="1">
      <alignment horizontal="left" vertical="center"/>
    </xf>
    <xf numFmtId="166" fontId="30" fillId="9" borderId="15" xfId="0" applyNumberFormat="1" applyFont="1" applyFill="1" applyBorder="1" applyAlignment="1">
      <alignment horizontal="center" vertical="center"/>
    </xf>
    <xf numFmtId="166" fontId="33" fillId="8" borderId="16" xfId="0" applyNumberFormat="1" applyFont="1" applyFill="1" applyBorder="1" applyAlignment="1">
      <alignment horizontal="left" vertical="center"/>
    </xf>
    <xf numFmtId="166" fontId="19" fillId="8" borderId="17" xfId="0" applyNumberFormat="1" applyFont="1" applyFill="1" applyBorder="1" applyAlignment="1">
      <alignment horizontal="center" vertical="center" wrapText="1"/>
    </xf>
    <xf numFmtId="166" fontId="22" fillId="8" borderId="16" xfId="0" applyNumberFormat="1" applyFont="1" applyFill="1" applyBorder="1" applyAlignment="1">
      <alignment horizontal="left" vertical="center"/>
    </xf>
    <xf numFmtId="166" fontId="19" fillId="8" borderId="16" xfId="0" applyNumberFormat="1" applyFont="1" applyFill="1" applyBorder="1" applyAlignment="1">
      <alignment horizontal="center" vertical="center"/>
    </xf>
    <xf numFmtId="166" fontId="30" fillId="8" borderId="23" xfId="0" applyNumberFormat="1" applyFont="1" applyFill="1" applyBorder="1" applyAlignment="1">
      <alignment horizontal="center" vertical="center"/>
    </xf>
    <xf numFmtId="166" fontId="30" fillId="8" borderId="29" xfId="0" applyNumberFormat="1" applyFont="1" applyFill="1" applyBorder="1" applyAlignment="1">
      <alignment horizontal="center" vertical="center"/>
    </xf>
    <xf numFmtId="14" fontId="19" fillId="8" borderId="10" xfId="0" applyNumberFormat="1" applyFont="1" applyFill="1" applyBorder="1" applyAlignment="1">
      <alignment horizontal="center" vertical="center"/>
    </xf>
    <xf numFmtId="14" fontId="36" fillId="5" borderId="19" xfId="5" applyNumberFormat="1" applyBorder="1" applyAlignment="1">
      <alignment horizontal="center" vertical="center"/>
    </xf>
    <xf numFmtId="165" fontId="19" fillId="8" borderId="11" xfId="0" applyNumberFormat="1" applyFont="1" applyFill="1" applyBorder="1" applyAlignment="1">
      <alignment horizontal="center" vertical="center"/>
    </xf>
    <xf numFmtId="1" fontId="35" fillId="7" borderId="15" xfId="7" applyNumberFormat="1" applyBorder="1" applyAlignment="1">
      <alignment horizontal="center" vertical="center" wrapText="1"/>
    </xf>
    <xf numFmtId="17" fontId="19" fillId="8" borderId="15" xfId="0" applyNumberFormat="1" applyFont="1" applyFill="1" applyBorder="1" applyAlignment="1">
      <alignment horizontal="center" vertical="center" wrapText="1"/>
    </xf>
    <xf numFmtId="5" fontId="35" fillId="7" borderId="15" xfId="7" applyNumberFormat="1" applyBorder="1" applyAlignment="1">
      <alignment horizontal="center" vertical="center" wrapText="1"/>
    </xf>
    <xf numFmtId="0" fontId="35" fillId="6" borderId="40" xfId="6" applyBorder="1" applyAlignment="1">
      <alignment horizontal="center" vertical="center"/>
    </xf>
    <xf numFmtId="0" fontId="35" fillId="6" borderId="62" xfId="6" applyBorder="1" applyAlignment="1">
      <alignment horizontal="center" vertical="center" wrapText="1"/>
    </xf>
    <xf numFmtId="0" fontId="35" fillId="6" borderId="21" xfId="6" applyBorder="1" applyAlignment="1">
      <alignment horizontal="center" vertical="center"/>
    </xf>
    <xf numFmtId="0" fontId="35" fillId="6" borderId="6" xfId="6" applyBorder="1" applyAlignment="1">
      <alignment horizontal="center" vertical="center" wrapText="1"/>
    </xf>
    <xf numFmtId="0" fontId="35" fillId="6" borderId="7" xfId="6" applyBorder="1" applyAlignment="1">
      <alignment horizontal="center" vertical="center" wrapText="1"/>
    </xf>
    <xf numFmtId="0" fontId="35" fillId="6" borderId="42" xfId="6" applyBorder="1" applyAlignment="1">
      <alignment horizontal="center" vertical="center" wrapText="1"/>
    </xf>
    <xf numFmtId="0" fontId="35" fillId="6" borderId="8" xfId="6" applyBorder="1" applyAlignment="1">
      <alignment horizontal="center" vertical="center" wrapText="1"/>
    </xf>
    <xf numFmtId="0" fontId="35" fillId="6" borderId="6" xfId="6" applyBorder="1" applyAlignment="1">
      <alignment horizontal="center" vertical="center" wrapText="1" shrinkToFit="1"/>
    </xf>
    <xf numFmtId="0" fontId="35" fillId="6" borderId="7" xfId="6" applyBorder="1" applyAlignment="1">
      <alignment horizontal="center" vertical="center" wrapText="1" shrinkToFit="1"/>
    </xf>
    <xf numFmtId="0" fontId="35" fillId="6" borderId="43" xfId="6" applyBorder="1" applyAlignment="1">
      <alignment horizontal="center" vertical="center" wrapText="1"/>
    </xf>
    <xf numFmtId="0" fontId="35" fillId="6" borderId="10" xfId="6" applyBorder="1" applyAlignment="1">
      <alignment horizontal="center" vertical="center" wrapText="1"/>
    </xf>
    <xf numFmtId="0" fontId="35" fillId="6" borderId="11" xfId="6" applyBorder="1" applyAlignment="1">
      <alignment horizontal="center" vertical="center" wrapText="1"/>
    </xf>
    <xf numFmtId="0" fontId="35" fillId="6" borderId="44" xfId="6" applyBorder="1" applyAlignment="1">
      <alignment horizontal="center" vertical="center" wrapText="1"/>
    </xf>
    <xf numFmtId="0" fontId="35" fillId="6" borderId="61" xfId="6" applyBorder="1" applyAlignment="1">
      <alignment horizontal="left" vertical="center" wrapText="1"/>
    </xf>
    <xf numFmtId="14" fontId="36" fillId="5" borderId="56" xfId="5" applyNumberFormat="1" applyBorder="1" applyAlignment="1">
      <alignment horizontal="center" vertical="center"/>
    </xf>
    <xf numFmtId="166" fontId="36" fillId="5" borderId="57" xfId="5" applyNumberFormat="1" applyBorder="1" applyAlignment="1">
      <alignment horizontal="left" vertical="center"/>
    </xf>
    <xf numFmtId="166" fontId="36" fillId="5" borderId="56" xfId="5" applyNumberFormat="1" applyBorder="1" applyAlignment="1">
      <alignment horizontal="center" vertical="center" wrapText="1"/>
    </xf>
    <xf numFmtId="166" fontId="36" fillId="5" borderId="57" xfId="5" applyNumberFormat="1" applyBorder="1" applyAlignment="1">
      <alignment horizontal="center" vertical="center" wrapText="1"/>
    </xf>
    <xf numFmtId="166" fontId="36" fillId="5" borderId="34" xfId="5" applyNumberFormat="1" applyBorder="1" applyAlignment="1">
      <alignment horizontal="center" vertical="center" wrapText="1"/>
    </xf>
    <xf numFmtId="166" fontId="36" fillId="5" borderId="34" xfId="5" applyNumberFormat="1" applyBorder="1" applyAlignment="1">
      <alignment horizontal="center" vertical="center"/>
    </xf>
    <xf numFmtId="1" fontId="36" fillId="5" borderId="57" xfId="5" applyNumberFormat="1" applyBorder="1" applyAlignment="1">
      <alignment horizontal="center" vertical="center" wrapText="1"/>
    </xf>
    <xf numFmtId="166" fontId="36" fillId="5" borderId="31" xfId="5" applyNumberFormat="1" applyBorder="1" applyAlignment="1">
      <alignment horizontal="center" vertical="center"/>
    </xf>
    <xf numFmtId="166" fontId="36" fillId="5" borderId="33" xfId="5" applyNumberFormat="1" applyBorder="1" applyAlignment="1">
      <alignment horizontal="center" vertical="center"/>
    </xf>
    <xf numFmtId="166" fontId="36" fillId="5" borderId="65" xfId="5" applyNumberFormat="1" applyBorder="1" applyAlignment="1">
      <alignment horizontal="center" vertical="center"/>
    </xf>
    <xf numFmtId="168" fontId="29" fillId="8" borderId="23" xfId="0" applyNumberFormat="1" applyFont="1" applyFill="1" applyBorder="1" applyAlignment="1">
      <alignment horizontal="center" vertical="center" wrapText="1" shrinkToFit="1"/>
    </xf>
    <xf numFmtId="168" fontId="35" fillId="7" borderId="22" xfId="7" applyNumberFormat="1" applyBorder="1" applyAlignment="1">
      <alignment horizontal="center" vertical="center" wrapText="1" shrinkToFit="1"/>
    </xf>
    <xf numFmtId="168" fontId="35" fillId="7" borderId="23" xfId="7" applyNumberFormat="1" applyBorder="1" applyAlignment="1">
      <alignment horizontal="center" vertical="center" wrapText="1" shrinkToFit="1"/>
    </xf>
    <xf numFmtId="168" fontId="36" fillId="5" borderId="22" xfId="5" applyNumberFormat="1" applyBorder="1" applyAlignment="1">
      <alignment horizontal="center" vertical="center" wrapText="1" shrinkToFit="1"/>
    </xf>
    <xf numFmtId="168" fontId="36" fillId="5" borderId="23" xfId="5" applyNumberFormat="1" applyBorder="1" applyAlignment="1">
      <alignment horizontal="center" vertical="center" wrapText="1" shrinkToFit="1"/>
    </xf>
    <xf numFmtId="164" fontId="19" fillId="10" borderId="17" xfId="0" applyNumberFormat="1" applyFont="1" applyFill="1" applyBorder="1" applyAlignment="1">
      <alignment horizontal="center" vertical="center"/>
    </xf>
    <xf numFmtId="167" fontId="22" fillId="8" borderId="23" xfId="0" applyNumberFormat="1" applyFont="1" applyFill="1" applyBorder="1" applyAlignment="1">
      <alignment horizontal="center" vertical="center"/>
    </xf>
    <xf numFmtId="0" fontId="39" fillId="6" borderId="36" xfId="6" applyFont="1" applyBorder="1" applyAlignment="1">
      <alignment horizontal="center" vertical="center" wrapText="1"/>
    </xf>
    <xf numFmtId="0" fontId="39" fillId="6" borderId="45" xfId="6" applyFont="1" applyBorder="1" applyAlignment="1">
      <alignment horizontal="center" vertical="center" wrapText="1"/>
    </xf>
    <xf numFmtId="0" fontId="39" fillId="6" borderId="38" xfId="6" applyFont="1" applyBorder="1" applyAlignment="1">
      <alignment horizontal="center" vertical="center" wrapText="1"/>
    </xf>
    <xf numFmtId="0" fontId="39" fillId="6" borderId="22" xfId="6" applyFont="1" applyBorder="1" applyAlignment="1">
      <alignment horizontal="center" vertical="center" wrapText="1"/>
    </xf>
    <xf numFmtId="0" fontId="39" fillId="6" borderId="35" xfId="6" applyFont="1" applyBorder="1" applyAlignment="1">
      <alignment horizontal="center" vertical="center" wrapText="1"/>
    </xf>
    <xf numFmtId="0" fontId="39" fillId="6" borderId="12" xfId="6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5" borderId="10" xfId="5" applyFont="1" applyBorder="1" applyAlignment="1">
      <alignment horizontal="center" vertical="center" wrapText="1"/>
    </xf>
    <xf numFmtId="0" fontId="39" fillId="7" borderId="15" xfId="7" applyFont="1" applyBorder="1" applyAlignment="1">
      <alignment horizontal="center" vertical="center" wrapText="1"/>
    </xf>
    <xf numFmtId="0" fontId="41" fillId="5" borderId="15" xfId="5" applyFont="1" applyBorder="1" applyAlignment="1">
      <alignment horizontal="center" vertical="center" wrapText="1"/>
    </xf>
    <xf numFmtId="0" fontId="42" fillId="8" borderId="15" xfId="0" applyFont="1" applyFill="1" applyBorder="1" applyAlignment="1">
      <alignment horizontal="center" vertical="center" wrapText="1"/>
    </xf>
    <xf numFmtId="0" fontId="41" fillId="5" borderId="23" xfId="5" applyFont="1" applyBorder="1" applyAlignment="1">
      <alignment horizontal="center" vertical="center" wrapText="1"/>
    </xf>
    <xf numFmtId="0" fontId="43" fillId="8" borderId="15" xfId="0" applyFont="1" applyFill="1" applyBorder="1" applyAlignment="1">
      <alignment horizontal="center" vertical="center" wrapText="1"/>
    </xf>
    <xf numFmtId="0" fontId="42" fillId="8" borderId="19" xfId="0" applyFont="1" applyFill="1" applyBorder="1" applyAlignment="1">
      <alignment horizontal="center" vertical="center" wrapText="1"/>
    </xf>
    <xf numFmtId="0" fontId="41" fillId="5" borderId="56" xfId="5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8" borderId="25" xfId="0" applyFont="1" applyFill="1" applyBorder="1" applyAlignment="1">
      <alignment horizontal="center" vertical="center" wrapText="1"/>
    </xf>
    <xf numFmtId="0" fontId="44" fillId="2" borderId="25" xfId="3" applyFont="1" applyBorder="1" applyAlignment="1">
      <alignment horizontal="center" vertical="center" wrapText="1"/>
    </xf>
    <xf numFmtId="0" fontId="41" fillId="5" borderId="25" xfId="5" applyFont="1" applyBorder="1" applyAlignment="1">
      <alignment horizontal="center" vertical="center" wrapText="1"/>
    </xf>
    <xf numFmtId="0" fontId="39" fillId="6" borderId="45" xfId="6" applyFont="1" applyBorder="1" applyAlignment="1">
      <alignment horizontal="center" vertical="center"/>
    </xf>
    <xf numFmtId="0" fontId="39" fillId="6" borderId="75" xfId="6" applyFont="1" applyBorder="1" applyAlignment="1">
      <alignment horizontal="center" vertical="center" wrapText="1"/>
    </xf>
    <xf numFmtId="0" fontId="39" fillId="6" borderId="76" xfId="6" applyFont="1" applyBorder="1" applyAlignment="1">
      <alignment horizontal="center" vertical="center" wrapText="1"/>
    </xf>
    <xf numFmtId="0" fontId="39" fillId="6" borderId="77" xfId="6" applyFont="1" applyBorder="1" applyAlignment="1">
      <alignment horizontal="center" vertical="center" wrapText="1"/>
    </xf>
    <xf numFmtId="0" fontId="39" fillId="6" borderId="25" xfId="6" applyFont="1" applyBorder="1" applyAlignment="1">
      <alignment horizontal="center" vertical="center"/>
    </xf>
    <xf numFmtId="0" fontId="38" fillId="6" borderId="25" xfId="6" applyFont="1" applyBorder="1" applyAlignment="1">
      <alignment horizontal="center" vertical="center" wrapText="1"/>
    </xf>
    <xf numFmtId="0" fontId="38" fillId="6" borderId="25" xfId="6" applyFont="1" applyBorder="1" applyAlignment="1">
      <alignment horizontal="center" vertical="center"/>
    </xf>
    <xf numFmtId="0" fontId="35" fillId="6" borderId="25" xfId="6" applyBorder="1" applyAlignment="1">
      <alignment horizontal="center" vertical="center" wrapText="1"/>
    </xf>
    <xf numFmtId="0" fontId="0" fillId="6" borderId="25" xfId="6" applyFont="1" applyBorder="1" applyAlignment="1">
      <alignment horizontal="center" vertical="center" wrapText="1"/>
    </xf>
    <xf numFmtId="49" fontId="47" fillId="5" borderId="26" xfId="5" applyNumberFormat="1" applyFont="1" applyBorder="1" applyAlignment="1">
      <alignment horizontal="center" vertical="center" wrapText="1" shrinkToFit="1"/>
    </xf>
    <xf numFmtId="49" fontId="46" fillId="5" borderId="12" xfId="5" applyNumberFormat="1" applyFont="1" applyBorder="1" applyAlignment="1">
      <alignment horizontal="center" vertical="center" wrapText="1" shrinkToFit="1"/>
    </xf>
    <xf numFmtId="49" fontId="45" fillId="7" borderId="17" xfId="7" applyNumberFormat="1" applyFont="1" applyBorder="1" applyAlignment="1">
      <alignment horizontal="center" vertical="center" wrapText="1" shrinkToFit="1"/>
    </xf>
    <xf numFmtId="49" fontId="47" fillId="5" borderId="25" xfId="5" applyNumberFormat="1" applyFont="1" applyBorder="1" applyAlignment="1">
      <alignment horizontal="center" vertical="center" wrapText="1" shrinkToFit="1"/>
    </xf>
    <xf numFmtId="49" fontId="46" fillId="5" borderId="17" xfId="5" applyNumberFormat="1" applyFont="1" applyBorder="1" applyAlignment="1">
      <alignment horizontal="center" vertical="center" wrapText="1" shrinkToFit="1"/>
    </xf>
    <xf numFmtId="49" fontId="45" fillId="7" borderId="55" xfId="7" applyNumberFormat="1" applyFont="1" applyBorder="1" applyAlignment="1">
      <alignment horizontal="center" vertical="center" wrapText="1" shrinkToFit="1"/>
    </xf>
    <xf numFmtId="49" fontId="45" fillId="7" borderId="12" xfId="7" applyNumberFormat="1" applyFont="1" applyBorder="1" applyAlignment="1">
      <alignment horizontal="center" vertical="center" wrapText="1" shrinkToFit="1"/>
    </xf>
    <xf numFmtId="49" fontId="49" fillId="8" borderId="17" xfId="0" applyNumberFormat="1" applyFont="1" applyFill="1" applyBorder="1" applyAlignment="1">
      <alignment horizontal="center" vertical="center" wrapText="1" shrinkToFit="1"/>
    </xf>
    <xf numFmtId="49" fontId="49" fillId="8" borderId="55" xfId="0" applyNumberFormat="1" applyFont="1" applyFill="1" applyBorder="1" applyAlignment="1">
      <alignment horizontal="center" vertical="center" wrapText="1" shrinkToFit="1"/>
    </xf>
    <xf numFmtId="49" fontId="49" fillId="8" borderId="12" xfId="0" applyNumberFormat="1" applyFont="1" applyFill="1" applyBorder="1" applyAlignment="1">
      <alignment horizontal="center" vertical="center" wrapText="1" shrinkToFit="1"/>
    </xf>
    <xf numFmtId="0" fontId="49" fillId="11" borderId="17" xfId="7" applyNumberFormat="1" applyFont="1" applyFill="1" applyBorder="1" applyAlignment="1">
      <alignment horizontal="center" vertical="center" wrapText="1" shrinkToFit="1"/>
    </xf>
    <xf numFmtId="49" fontId="49" fillId="8" borderId="34" xfId="0" applyNumberFormat="1" applyFont="1" applyFill="1" applyBorder="1" applyAlignment="1">
      <alignment horizontal="center" vertical="center" wrapText="1" shrinkToFit="1"/>
    </xf>
    <xf numFmtId="0" fontId="50" fillId="3" borderId="54" xfId="3" applyFont="1" applyFill="1" applyBorder="1" applyAlignment="1">
      <alignment horizontal="center" vertical="center" wrapText="1" shrinkToFit="1"/>
    </xf>
    <xf numFmtId="0" fontId="50" fillId="3" borderId="45" xfId="3" applyFont="1" applyFill="1" applyBorder="1" applyAlignment="1">
      <alignment horizontal="center" vertical="center" wrapText="1" shrinkToFit="1"/>
    </xf>
    <xf numFmtId="0" fontId="46" fillId="5" borderId="12" xfId="5" applyFont="1" applyBorder="1" applyAlignment="1">
      <alignment horizontal="center" vertical="center" wrapText="1" shrinkToFit="1"/>
    </xf>
    <xf numFmtId="0" fontId="45" fillId="7" borderId="17" xfId="7" applyFont="1" applyBorder="1" applyAlignment="1">
      <alignment horizontal="center" vertical="center" wrapText="1" shrinkToFit="1"/>
    </xf>
    <xf numFmtId="0" fontId="46" fillId="5" borderId="17" xfId="5" applyFont="1" applyBorder="1" applyAlignment="1">
      <alignment horizontal="center" vertical="center" wrapText="1" shrinkToFit="1"/>
    </xf>
    <xf numFmtId="0" fontId="51" fillId="8" borderId="17" xfId="0" applyFont="1" applyFill="1" applyBorder="1" applyAlignment="1">
      <alignment horizontal="center" vertical="center" wrapText="1" shrinkToFit="1"/>
    </xf>
    <xf numFmtId="0" fontId="45" fillId="7" borderId="55" xfId="7" applyFont="1" applyBorder="1" applyAlignment="1">
      <alignment horizontal="center" vertical="center" wrapText="1" shrinkToFit="1"/>
    </xf>
    <xf numFmtId="0" fontId="45" fillId="7" borderId="12" xfId="7" applyFont="1" applyBorder="1" applyAlignment="1">
      <alignment horizontal="center" vertical="center" wrapText="1" shrinkToFit="1"/>
    </xf>
    <xf numFmtId="0" fontId="48" fillId="8" borderId="17" xfId="0" applyFont="1" applyFill="1" applyBorder="1" applyAlignment="1">
      <alignment horizontal="center" vertical="center" wrapText="1" shrinkToFit="1"/>
    </xf>
    <xf numFmtId="0" fontId="51" fillId="8" borderId="55" xfId="0" applyFont="1" applyFill="1" applyBorder="1" applyAlignment="1">
      <alignment horizontal="center" vertical="center" wrapText="1" shrinkToFit="1"/>
    </xf>
    <xf numFmtId="0" fontId="48" fillId="8" borderId="12" xfId="0" applyFont="1" applyFill="1" applyBorder="1" applyAlignment="1">
      <alignment horizontal="center" vertical="center" wrapText="1" shrinkToFit="1"/>
    </xf>
    <xf numFmtId="0" fontId="48" fillId="11" borderId="17" xfId="7" applyFont="1" applyFill="1" applyBorder="1" applyAlignment="1">
      <alignment horizontal="center" vertical="center" wrapText="1" shrinkToFit="1"/>
    </xf>
    <xf numFmtId="0" fontId="51" fillId="8" borderId="34" xfId="0" applyFont="1" applyFill="1" applyBorder="1" applyAlignment="1">
      <alignment horizontal="center" vertical="center" wrapText="1" shrinkToFit="1"/>
    </xf>
    <xf numFmtId="0" fontId="48" fillId="0" borderId="0" xfId="0" applyFont="1" applyAlignment="1">
      <alignment horizontal="center" vertical="center" wrapText="1" shrinkToFit="1"/>
    </xf>
    <xf numFmtId="0" fontId="49" fillId="0" borderId="0" xfId="0" applyFont="1" applyAlignment="1">
      <alignment horizontal="left" vertical="center" wrapText="1" shrinkToFit="1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 wrapText="1" shrinkToFit="1"/>
    </xf>
    <xf numFmtId="164" fontId="22" fillId="9" borderId="17" xfId="0" applyNumberFormat="1" applyFont="1" applyFill="1" applyBorder="1" applyAlignment="1">
      <alignment horizontal="center" vertical="center"/>
    </xf>
    <xf numFmtId="166" fontId="22" fillId="8" borderId="17" xfId="0" applyNumberFormat="1" applyFont="1" applyFill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 wrapText="1"/>
    </xf>
    <xf numFmtId="167" fontId="19" fillId="11" borderId="79" xfId="0" applyNumberFormat="1" applyFont="1" applyFill="1" applyBorder="1" applyAlignment="1">
      <alignment horizontal="center" vertical="center" wrapText="1"/>
    </xf>
    <xf numFmtId="167" fontId="19" fillId="11" borderId="24" xfId="0" applyNumberFormat="1" applyFont="1" applyFill="1" applyBorder="1" applyAlignment="1">
      <alignment horizontal="center" vertical="center" wrapText="1"/>
    </xf>
    <xf numFmtId="167" fontId="19" fillId="11" borderId="30" xfId="0" applyNumberFormat="1" applyFont="1" applyFill="1" applyBorder="1" applyAlignment="1">
      <alignment horizontal="center" vertical="center" wrapText="1"/>
    </xf>
    <xf numFmtId="167" fontId="19" fillId="11" borderId="78" xfId="0" applyNumberFormat="1" applyFont="1" applyFill="1" applyBorder="1" applyAlignment="1">
      <alignment horizontal="center" vertical="center" wrapText="1"/>
    </xf>
    <xf numFmtId="164" fontId="19" fillId="12" borderId="80" xfId="0" applyNumberFormat="1" applyFont="1" applyFill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7" fontId="22" fillId="8" borderId="29" xfId="0" applyNumberFormat="1" applyFont="1" applyFill="1" applyBorder="1" applyAlignment="1">
      <alignment horizontal="center" vertical="center"/>
    </xf>
    <xf numFmtId="49" fontId="47" fillId="7" borderId="25" xfId="7" applyNumberFormat="1" applyFont="1" applyBorder="1" applyAlignment="1">
      <alignment horizontal="center" vertical="center" wrapText="1" shrinkToFit="1"/>
    </xf>
    <xf numFmtId="165" fontId="22" fillId="8" borderId="16" xfId="0" applyNumberFormat="1" applyFont="1" applyFill="1" applyBorder="1" applyAlignment="1">
      <alignment horizontal="center" vertical="center"/>
    </xf>
    <xf numFmtId="166" fontId="22" fillId="8" borderId="15" xfId="0" applyNumberFormat="1" applyFont="1" applyFill="1" applyBorder="1" applyAlignment="1">
      <alignment horizontal="center" vertical="center"/>
    </xf>
    <xf numFmtId="0" fontId="0" fillId="6" borderId="39" xfId="6" applyFont="1" applyBorder="1" applyAlignment="1">
      <alignment horizontal="center" vertical="center" wrapText="1"/>
    </xf>
    <xf numFmtId="167" fontId="36" fillId="5" borderId="71" xfId="5" applyNumberFormat="1" applyBorder="1" applyAlignment="1">
      <alignment horizontal="center" vertical="center" wrapText="1" shrinkToFit="1"/>
    </xf>
    <xf numFmtId="167" fontId="36" fillId="5" borderId="67" xfId="5" applyNumberFormat="1" applyBorder="1" applyAlignment="1">
      <alignment horizontal="center" vertical="center" wrapText="1" shrinkToFit="1"/>
    </xf>
    <xf numFmtId="49" fontId="47" fillId="5" borderId="22" xfId="5" applyNumberFormat="1" applyFont="1" applyBorder="1" applyAlignment="1">
      <alignment horizontal="center" vertical="center" wrapText="1" shrinkToFit="1"/>
    </xf>
    <xf numFmtId="167" fontId="35" fillId="7" borderId="23" xfId="7" applyNumberFormat="1" applyBorder="1" applyAlignment="1">
      <alignment horizontal="center" vertical="center" wrapText="1" shrinkToFit="1"/>
    </xf>
    <xf numFmtId="167" fontId="35" fillId="7" borderId="68" xfId="7" applyNumberFormat="1" applyBorder="1" applyAlignment="1">
      <alignment horizontal="center" vertical="center" wrapText="1" shrinkToFit="1"/>
    </xf>
    <xf numFmtId="49" fontId="47" fillId="7" borderId="23" xfId="7" applyNumberFormat="1" applyFont="1" applyBorder="1" applyAlignment="1">
      <alignment horizontal="center" vertical="center" wrapText="1" shrinkToFit="1"/>
    </xf>
    <xf numFmtId="49" fontId="47" fillId="7" borderId="26" xfId="7" applyNumberFormat="1" applyFont="1" applyBorder="1" applyAlignment="1">
      <alignment horizontal="center" vertical="center" wrapText="1" shrinkToFit="1"/>
    </xf>
    <xf numFmtId="167" fontId="36" fillId="5" borderId="23" xfId="5" applyNumberFormat="1" applyBorder="1" applyAlignment="1">
      <alignment horizontal="center" vertical="center" wrapText="1" shrinkToFit="1"/>
    </xf>
    <xf numFmtId="167" fontId="36" fillId="5" borderId="68" xfId="5" applyNumberFormat="1" applyBorder="1" applyAlignment="1">
      <alignment horizontal="center" vertical="center" wrapText="1" shrinkToFit="1"/>
    </xf>
    <xf numFmtId="49" fontId="47" fillId="5" borderId="23" xfId="5" applyNumberFormat="1" applyFont="1" applyBorder="1" applyAlignment="1">
      <alignment horizontal="center" vertical="center" wrapText="1" shrinkToFit="1"/>
    </xf>
    <xf numFmtId="167" fontId="53" fillId="8" borderId="23" xfId="0" applyNumberFormat="1" applyFont="1" applyFill="1" applyBorder="1" applyAlignment="1">
      <alignment horizontal="center" vertical="center" wrapText="1" shrinkToFit="1"/>
    </xf>
    <xf numFmtId="167" fontId="29" fillId="8" borderId="68" xfId="0" applyNumberFormat="1" applyFont="1" applyFill="1" applyBorder="1" applyAlignment="1">
      <alignment horizontal="center" vertical="center" wrapText="1" shrinkToFit="1"/>
    </xf>
    <xf numFmtId="168" fontId="53" fillId="8" borderId="23" xfId="0" applyNumberFormat="1" applyFont="1" applyFill="1" applyBorder="1" applyAlignment="1">
      <alignment horizontal="center" vertical="center" wrapText="1" shrinkToFit="1"/>
    </xf>
    <xf numFmtId="49" fontId="7" fillId="8" borderId="26" xfId="0" applyNumberFormat="1" applyFont="1" applyFill="1" applyBorder="1" applyAlignment="1">
      <alignment horizontal="center" vertical="center" wrapText="1" shrinkToFit="1"/>
    </xf>
    <xf numFmtId="49" fontId="7" fillId="8" borderId="25" xfId="0" applyNumberFormat="1" applyFont="1" applyFill="1" applyBorder="1" applyAlignment="1">
      <alignment horizontal="center" vertical="center" wrapText="1" shrinkToFit="1"/>
    </xf>
    <xf numFmtId="167" fontId="35" fillId="7" borderId="46" xfId="7" applyNumberFormat="1" applyBorder="1" applyAlignment="1">
      <alignment horizontal="center" vertical="center" wrapText="1" shrinkToFit="1"/>
    </xf>
    <xf numFmtId="167" fontId="35" fillId="7" borderId="69" xfId="7" applyNumberFormat="1" applyBorder="1" applyAlignment="1">
      <alignment horizontal="center" vertical="center" wrapText="1" shrinkToFit="1"/>
    </xf>
    <xf numFmtId="167" fontId="35" fillId="7" borderId="22" xfId="7" applyNumberFormat="1" applyBorder="1" applyAlignment="1">
      <alignment horizontal="center" vertical="center" wrapText="1" shrinkToFit="1"/>
    </xf>
    <xf numFmtId="167" fontId="35" fillId="7" borderId="67" xfId="7" applyNumberFormat="1" applyBorder="1" applyAlignment="1">
      <alignment horizontal="center" vertical="center" wrapText="1" shrinkToFit="1"/>
    </xf>
    <xf numFmtId="49" fontId="47" fillId="7" borderId="22" xfId="7" applyNumberFormat="1" applyFont="1" applyBorder="1" applyAlignment="1">
      <alignment horizontal="center" vertical="center" wrapText="1" shrinkToFit="1"/>
    </xf>
    <xf numFmtId="167" fontId="29" fillId="8" borderId="23" xfId="0" applyNumberFormat="1" applyFont="1" applyFill="1" applyBorder="1" applyAlignment="1">
      <alignment horizontal="center" vertical="center" wrapText="1" shrinkToFit="1"/>
    </xf>
    <xf numFmtId="167" fontId="29" fillId="8" borderId="69" xfId="0" applyNumberFormat="1" applyFont="1" applyFill="1" applyBorder="1" applyAlignment="1">
      <alignment horizontal="center" vertical="center" wrapText="1" shrinkToFit="1"/>
    </xf>
    <xf numFmtId="168" fontId="53" fillId="8" borderId="46" xfId="0" applyNumberFormat="1" applyFont="1" applyFill="1" applyBorder="1" applyAlignment="1">
      <alignment horizontal="center" vertical="center" wrapText="1" shrinkToFit="1"/>
    </xf>
    <xf numFmtId="49" fontId="7" fillId="8" borderId="28" xfId="0" applyNumberFormat="1" applyFont="1" applyFill="1" applyBorder="1" applyAlignment="1">
      <alignment horizontal="center" vertical="center" wrapText="1" shrinkToFit="1"/>
    </xf>
    <xf numFmtId="167" fontId="29" fillId="8" borderId="67" xfId="0" applyNumberFormat="1" applyFont="1" applyFill="1" applyBorder="1" applyAlignment="1">
      <alignment horizontal="center" vertical="center" wrapText="1" shrinkToFit="1"/>
    </xf>
    <xf numFmtId="168" fontId="53" fillId="8" borderId="22" xfId="0" applyNumberFormat="1" applyFont="1" applyFill="1" applyBorder="1" applyAlignment="1">
      <alignment horizontal="center" vertical="center" wrapText="1" shrinkToFit="1"/>
    </xf>
    <xf numFmtId="167" fontId="12" fillId="11" borderId="23" xfId="7" applyNumberFormat="1" applyFont="1" applyFill="1" applyBorder="1" applyAlignment="1">
      <alignment horizontal="center" vertical="center" wrapText="1" shrinkToFit="1"/>
    </xf>
    <xf numFmtId="168" fontId="12" fillId="11" borderId="23" xfId="7" applyNumberFormat="1" applyFont="1" applyFill="1" applyBorder="1" applyAlignment="1">
      <alignment horizontal="center" vertical="center" wrapText="1" shrinkToFit="1"/>
    </xf>
    <xf numFmtId="0" fontId="7" fillId="11" borderId="23" xfId="7" applyNumberFormat="1" applyFont="1" applyFill="1" applyBorder="1" applyAlignment="1">
      <alignment horizontal="center" vertical="center" wrapText="1" shrinkToFit="1"/>
    </xf>
    <xf numFmtId="0" fontId="7" fillId="11" borderId="25" xfId="7" applyNumberFormat="1" applyFont="1" applyFill="1" applyBorder="1" applyAlignment="1">
      <alignment horizontal="center" vertical="center" wrapText="1" shrinkToFit="1"/>
    </xf>
    <xf numFmtId="0" fontId="15" fillId="11" borderId="29" xfId="7" applyNumberFormat="1" applyFont="1" applyFill="1" applyBorder="1" applyAlignment="1">
      <alignment horizontal="center" vertical="center" wrapText="1" shrinkToFit="1"/>
    </xf>
    <xf numFmtId="167" fontId="29" fillId="8" borderId="70" xfId="0" applyNumberFormat="1" applyFont="1" applyFill="1" applyBorder="1" applyAlignment="1">
      <alignment horizontal="center" vertical="center" wrapText="1" shrinkToFit="1"/>
    </xf>
    <xf numFmtId="168" fontId="53" fillId="8" borderId="31" xfId="0" applyNumberFormat="1" applyFont="1" applyFill="1" applyBorder="1" applyAlignment="1">
      <alignment horizontal="center" vertical="center" wrapText="1" shrinkToFit="1"/>
    </xf>
    <xf numFmtId="49" fontId="7" fillId="8" borderId="32" xfId="0" applyNumberFormat="1" applyFont="1" applyFill="1" applyBorder="1" applyAlignment="1">
      <alignment horizontal="center" vertical="center" wrapText="1" shrinkToFit="1"/>
    </xf>
    <xf numFmtId="49" fontId="54" fillId="8" borderId="29" xfId="0" applyNumberFormat="1" applyFont="1" applyFill="1" applyBorder="1" applyAlignment="1">
      <alignment horizontal="center" vertical="center" wrapText="1" shrinkToFit="1"/>
    </xf>
    <xf numFmtId="49" fontId="54" fillId="8" borderId="35" xfId="0" applyNumberFormat="1" applyFont="1" applyFill="1" applyBorder="1" applyAlignment="1">
      <alignment horizontal="center" vertical="center" wrapText="1" shrinkToFit="1"/>
    </xf>
    <xf numFmtId="49" fontId="54" fillId="8" borderId="47" xfId="0" applyNumberFormat="1" applyFont="1" applyFill="1" applyBorder="1" applyAlignment="1">
      <alignment horizontal="center" vertical="center" wrapText="1" shrinkToFit="1"/>
    </xf>
    <xf numFmtId="49" fontId="54" fillId="8" borderId="33" xfId="0" applyNumberFormat="1" applyFont="1" applyFill="1" applyBorder="1" applyAlignment="1">
      <alignment horizontal="center" vertical="center" wrapText="1" shrinkToFit="1"/>
    </xf>
    <xf numFmtId="1" fontId="0" fillId="0" borderId="0" xfId="0" applyNumberFormat="1" applyAlignment="1">
      <alignment horizontal="center" vertical="center"/>
    </xf>
    <xf numFmtId="167" fontId="33" fillId="8" borderId="18" xfId="0" applyNumberFormat="1" applyFont="1" applyFill="1" applyBorder="1" applyAlignment="1">
      <alignment horizontal="center" vertical="center"/>
    </xf>
    <xf numFmtId="0" fontId="62" fillId="3" borderId="48" xfId="2" applyFont="1" applyFill="1" applyBorder="1" applyAlignment="1">
      <alignment horizontal="center" vertical="center" wrapText="1"/>
    </xf>
    <xf numFmtId="0" fontId="62" fillId="3" borderId="49" xfId="2" applyFont="1" applyFill="1" applyBorder="1" applyAlignment="1">
      <alignment horizontal="center" vertical="center" wrapText="1"/>
    </xf>
    <xf numFmtId="167" fontId="0" fillId="5" borderId="22" xfId="5" applyNumberFormat="1" applyFont="1" applyBorder="1" applyAlignment="1">
      <alignment horizontal="center" vertical="center" wrapText="1"/>
    </xf>
    <xf numFmtId="167" fontId="0" fillId="5" borderId="26" xfId="5" applyNumberFormat="1" applyFont="1" applyBorder="1" applyAlignment="1">
      <alignment horizontal="center" vertical="center" wrapText="1"/>
    </xf>
    <xf numFmtId="167" fontId="0" fillId="5" borderId="23" xfId="5" applyNumberFormat="1" applyFont="1" applyBorder="1" applyAlignment="1">
      <alignment horizontal="center" vertical="center" wrapText="1"/>
    </xf>
    <xf numFmtId="167" fontId="0" fillId="5" borderId="25" xfId="5" applyNumberFormat="1" applyFont="1" applyBorder="1" applyAlignment="1">
      <alignment horizontal="center" vertical="center" wrapText="1"/>
    </xf>
    <xf numFmtId="167" fontId="0" fillId="7" borderId="23" xfId="7" applyNumberFormat="1" applyFont="1" applyBorder="1" applyAlignment="1">
      <alignment horizontal="center" vertical="center" wrapText="1"/>
    </xf>
    <xf numFmtId="167" fontId="0" fillId="7" borderId="25" xfId="7" applyNumberFormat="1" applyFont="1" applyBorder="1" applyAlignment="1">
      <alignment horizontal="center" vertical="center" wrapText="1"/>
    </xf>
    <xf numFmtId="167" fontId="0" fillId="5" borderId="31" xfId="5" applyNumberFormat="1" applyFont="1" applyBorder="1" applyAlignment="1">
      <alignment horizontal="center" vertical="center" wrapText="1"/>
    </xf>
    <xf numFmtId="167" fontId="0" fillId="5" borderId="32" xfId="5" applyNumberFormat="1" applyFont="1" applyBorder="1" applyAlignment="1">
      <alignment horizontal="center" vertical="center" wrapText="1"/>
    </xf>
    <xf numFmtId="49" fontId="60" fillId="7" borderId="23" xfId="7" applyNumberFormat="1" applyFont="1" applyBorder="1" applyAlignment="1">
      <alignment horizontal="center" vertical="center" wrapText="1" shrinkToFit="1"/>
    </xf>
    <xf numFmtId="49" fontId="61" fillId="8" borderId="23" xfId="0" applyNumberFormat="1" applyFont="1" applyFill="1" applyBorder="1" applyAlignment="1">
      <alignment horizontal="center" vertical="center" wrapText="1" shrinkToFit="1"/>
    </xf>
    <xf numFmtId="49" fontId="60" fillId="7" borderId="22" xfId="7" applyNumberFormat="1" applyFont="1" applyBorder="1" applyAlignment="1">
      <alignment horizontal="center" vertical="center" wrapText="1" shrinkToFit="1"/>
    </xf>
    <xf numFmtId="49" fontId="61" fillId="8" borderId="22" xfId="0" applyNumberFormat="1" applyFont="1" applyFill="1" applyBorder="1" applyAlignment="1">
      <alignment horizontal="center" vertical="center" wrapText="1" shrinkToFit="1"/>
    </xf>
    <xf numFmtId="49" fontId="60" fillId="7" borderId="25" xfId="7" applyNumberFormat="1" applyFont="1" applyBorder="1" applyAlignment="1">
      <alignment horizontal="center" vertical="center" wrapText="1" shrinkToFit="1"/>
    </xf>
    <xf numFmtId="49" fontId="61" fillId="8" borderId="26" xfId="0" applyNumberFormat="1" applyFont="1" applyFill="1" applyBorder="1" applyAlignment="1">
      <alignment horizontal="center" vertical="center" wrapText="1" shrinkToFit="1"/>
    </xf>
    <xf numFmtId="49" fontId="60" fillId="7" borderId="26" xfId="7" applyNumberFormat="1" applyFont="1" applyBorder="1" applyAlignment="1">
      <alignment horizontal="center" vertical="center" wrapText="1" shrinkToFit="1"/>
    </xf>
    <xf numFmtId="49" fontId="61" fillId="8" borderId="32" xfId="0" applyNumberFormat="1" applyFont="1" applyFill="1" applyBorder="1" applyAlignment="1">
      <alignment horizontal="center" vertical="center" wrapText="1" shrinkToFit="1"/>
    </xf>
    <xf numFmtId="49" fontId="60" fillId="5" borderId="25" xfId="5" applyNumberFormat="1" applyFont="1" applyBorder="1" applyAlignment="1">
      <alignment horizontal="center" vertical="center" wrapText="1" shrinkToFit="1"/>
    </xf>
    <xf numFmtId="49" fontId="60" fillId="5" borderId="26" xfId="5" applyNumberFormat="1" applyFont="1" applyBorder="1" applyAlignment="1">
      <alignment horizontal="center" vertical="center" wrapText="1" shrinkToFit="1"/>
    </xf>
    <xf numFmtId="0" fontId="66" fillId="8" borderId="15" xfId="0" applyFont="1" applyFill="1" applyBorder="1" applyAlignment="1">
      <alignment horizontal="center" vertical="center" wrapText="1"/>
    </xf>
    <xf numFmtId="49" fontId="61" fillId="8" borderId="25" xfId="0" applyNumberFormat="1" applyFont="1" applyFill="1" applyBorder="1" applyAlignment="1">
      <alignment horizontal="center" vertical="center" wrapText="1" shrinkToFit="1"/>
    </xf>
    <xf numFmtId="49" fontId="60" fillId="7" borderId="28" xfId="7" applyNumberFormat="1" applyFont="1" applyBorder="1" applyAlignment="1">
      <alignment horizontal="center" vertical="center" wrapText="1" shrinkToFit="1"/>
    </xf>
    <xf numFmtId="49" fontId="61" fillId="8" borderId="28" xfId="0" applyNumberFormat="1" applyFont="1" applyFill="1" applyBorder="1" applyAlignment="1">
      <alignment horizontal="center" vertical="center" wrapText="1" shrinkToFit="1"/>
    </xf>
    <xf numFmtId="49" fontId="60" fillId="13" borderId="26" xfId="7" applyNumberFormat="1" applyFont="1" applyFill="1" applyBorder="1" applyAlignment="1">
      <alignment horizontal="center" vertical="center" wrapText="1" shrinkToFit="1"/>
    </xf>
    <xf numFmtId="49" fontId="68" fillId="8" borderId="25" xfId="0" applyNumberFormat="1" applyFont="1" applyFill="1" applyBorder="1" applyAlignment="1">
      <alignment horizontal="center" vertical="center" wrapText="1" shrinkToFit="1"/>
    </xf>
    <xf numFmtId="49" fontId="0" fillId="7" borderId="18" xfId="7" applyNumberFormat="1" applyFont="1" applyBorder="1" applyAlignment="1">
      <alignment horizontal="center" vertical="center"/>
    </xf>
    <xf numFmtId="49" fontId="71" fillId="5" borderId="26" xfId="5" applyNumberFormat="1" applyFont="1" applyBorder="1" applyAlignment="1">
      <alignment horizontal="center" vertical="center" wrapText="1" shrinkToFit="1"/>
    </xf>
    <xf numFmtId="167" fontId="80" fillId="8" borderId="68" xfId="0" applyNumberFormat="1" applyFont="1" applyFill="1" applyBorder="1" applyAlignment="1">
      <alignment horizontal="center" vertical="center" wrapText="1" shrinkToFit="1"/>
    </xf>
    <xf numFmtId="49" fontId="60" fillId="5" borderId="23" xfId="5" applyNumberFormat="1" applyFont="1" applyBorder="1" applyAlignment="1">
      <alignment horizontal="center" vertical="center" wrapText="1" shrinkToFit="1"/>
    </xf>
    <xf numFmtId="166" fontId="86" fillId="5" borderId="16" xfId="5" applyNumberFormat="1" applyFont="1" applyBorder="1" applyAlignment="1">
      <alignment horizontal="center" vertical="center"/>
    </xf>
    <xf numFmtId="167" fontId="87" fillId="7" borderId="25" xfId="7" applyNumberFormat="1" applyFont="1" applyBorder="1" applyAlignment="1">
      <alignment horizontal="center" vertical="center" wrapText="1"/>
    </xf>
    <xf numFmtId="167" fontId="87" fillId="7" borderId="29" xfId="7" applyNumberFormat="1" applyFont="1" applyBorder="1" applyAlignment="1">
      <alignment horizontal="center" vertical="center" wrapText="1"/>
    </xf>
    <xf numFmtId="49" fontId="61" fillId="8" borderId="52" xfId="0" applyNumberFormat="1" applyFont="1" applyFill="1" applyBorder="1" applyAlignment="1">
      <alignment horizontal="center" vertical="center" wrapText="1" shrinkToFit="1"/>
    </xf>
    <xf numFmtId="49" fontId="89" fillId="5" borderId="17" xfId="5" applyNumberFormat="1" applyFont="1" applyBorder="1" applyAlignment="1">
      <alignment horizontal="center" vertical="center" wrapText="1" shrinkToFit="1"/>
    </xf>
    <xf numFmtId="167" fontId="92" fillId="7" borderId="29" xfId="7" applyNumberFormat="1" applyFont="1" applyBorder="1" applyAlignment="1">
      <alignment horizontal="center" vertical="center" wrapText="1"/>
    </xf>
    <xf numFmtId="166" fontId="93" fillId="14" borderId="0" xfId="0" applyNumberFormat="1" applyFont="1" applyFill="1" applyAlignment="1">
      <alignment horizontal="center" vertical="center"/>
    </xf>
    <xf numFmtId="0" fontId="93" fillId="14" borderId="0" xfId="0" applyFont="1" applyFill="1" applyAlignment="1">
      <alignment horizontal="center" vertical="center"/>
    </xf>
    <xf numFmtId="49" fontId="94" fillId="7" borderId="26" xfId="7" applyNumberFormat="1" applyFont="1" applyBorder="1" applyAlignment="1">
      <alignment horizontal="center" vertical="center" wrapText="1" shrinkToFit="1"/>
    </xf>
    <xf numFmtId="49" fontId="94" fillId="7" borderId="25" xfId="7" applyNumberFormat="1" applyFont="1" applyBorder="1" applyAlignment="1">
      <alignment horizontal="center" vertical="center" wrapText="1" shrinkToFit="1"/>
    </xf>
    <xf numFmtId="49" fontId="96" fillId="8" borderId="26" xfId="0" applyNumberFormat="1" applyFont="1" applyFill="1" applyBorder="1" applyAlignment="1">
      <alignment horizontal="center" vertical="center" wrapText="1" shrinkToFit="1"/>
    </xf>
    <xf numFmtId="49" fontId="90" fillId="7" borderId="25" xfId="7" applyNumberFormat="1" applyFont="1" applyBorder="1" applyAlignment="1">
      <alignment horizontal="center" vertical="center" wrapText="1" shrinkToFit="1"/>
    </xf>
    <xf numFmtId="49" fontId="95" fillId="7" borderId="25" xfId="7" applyNumberFormat="1" applyFont="1" applyBorder="1" applyAlignment="1">
      <alignment horizontal="center" vertical="center" wrapText="1" shrinkToFit="1"/>
    </xf>
    <xf numFmtId="49" fontId="96" fillId="8" borderId="25" xfId="0" applyNumberFormat="1" applyFont="1" applyFill="1" applyBorder="1" applyAlignment="1">
      <alignment horizontal="center" vertical="center" wrapText="1" shrinkToFit="1"/>
    </xf>
    <xf numFmtId="49" fontId="96" fillId="8" borderId="28" xfId="0" applyNumberFormat="1" applyFont="1" applyFill="1" applyBorder="1" applyAlignment="1">
      <alignment horizontal="center" vertical="center" wrapText="1" shrinkToFit="1"/>
    </xf>
    <xf numFmtId="49" fontId="91" fillId="8" borderId="25" xfId="0" applyNumberFormat="1" applyFont="1" applyFill="1" applyBorder="1" applyAlignment="1">
      <alignment horizontal="center" vertical="center" wrapText="1" shrinkToFit="1"/>
    </xf>
    <xf numFmtId="49" fontId="96" fillId="8" borderId="32" xfId="0" applyNumberFormat="1" applyFont="1" applyFill="1" applyBorder="1" applyAlignment="1">
      <alignment horizontal="center" vertical="center" wrapText="1" shrinkToFit="1"/>
    </xf>
    <xf numFmtId="0" fontId="97" fillId="5" borderId="15" xfId="5" applyFont="1" applyBorder="1" applyAlignment="1">
      <alignment horizontal="center" vertical="center" wrapText="1"/>
    </xf>
    <xf numFmtId="164" fontId="86" fillId="5" borderId="29" xfId="5" applyNumberFormat="1" applyFont="1" applyBorder="1" applyAlignment="1">
      <alignment horizontal="center" vertical="center"/>
    </xf>
    <xf numFmtId="167" fontId="86" fillId="7" borderId="25" xfId="7" applyNumberFormat="1" applyFont="1" applyBorder="1" applyAlignment="1">
      <alignment horizontal="center" vertical="center" wrapText="1"/>
    </xf>
    <xf numFmtId="0" fontId="92" fillId="7" borderId="17" xfId="7" applyFont="1" applyBorder="1" applyAlignment="1">
      <alignment horizontal="center" vertical="center" wrapText="1"/>
    </xf>
    <xf numFmtId="0" fontId="0" fillId="5" borderId="25" xfId="5" applyNumberFormat="1" applyFont="1" applyBorder="1" applyAlignment="1">
      <alignment horizontal="center" vertical="center" wrapText="1"/>
    </xf>
    <xf numFmtId="167" fontId="86" fillId="5" borderId="23" xfId="5" applyNumberFormat="1" applyFont="1" applyBorder="1" applyAlignment="1">
      <alignment horizontal="center" vertical="center" wrapText="1"/>
    </xf>
    <xf numFmtId="49" fontId="98" fillId="7" borderId="29" xfId="7" applyNumberFormat="1" applyFont="1" applyBorder="1" applyAlignment="1">
      <alignment horizontal="center" vertical="center" wrapText="1" shrinkToFit="1"/>
    </xf>
    <xf numFmtId="49" fontId="98" fillId="7" borderId="35" xfId="7" applyNumberFormat="1" applyFont="1" applyBorder="1" applyAlignment="1">
      <alignment horizontal="center" vertical="center" wrapText="1" shrinkToFit="1"/>
    </xf>
    <xf numFmtId="166" fontId="86" fillId="5" borderId="15" xfId="5" applyNumberFormat="1" applyFont="1" applyBorder="1" applyAlignment="1">
      <alignment horizontal="center" vertical="center"/>
    </xf>
    <xf numFmtId="167" fontId="86" fillId="5" borderId="29" xfId="5" applyNumberFormat="1" applyFont="1" applyBorder="1" applyAlignment="1">
      <alignment horizontal="center" vertical="center" wrapText="1"/>
    </xf>
    <xf numFmtId="167" fontId="86" fillId="5" borderId="12" xfId="5" applyNumberFormat="1" applyFont="1" applyBorder="1" applyAlignment="1">
      <alignment horizontal="center" vertical="center" wrapText="1"/>
    </xf>
    <xf numFmtId="167" fontId="86" fillId="5" borderId="10" xfId="5" applyNumberFormat="1" applyFont="1" applyBorder="1" applyAlignment="1">
      <alignment horizontal="center" vertical="center" wrapText="1"/>
    </xf>
    <xf numFmtId="167" fontId="86" fillId="5" borderId="18" xfId="5" applyNumberFormat="1" applyFont="1" applyBorder="1" applyAlignment="1">
      <alignment horizontal="center" vertical="center"/>
    </xf>
    <xf numFmtId="167" fontId="86" fillId="5" borderId="15" xfId="5" applyNumberFormat="1" applyFont="1" applyBorder="1" applyAlignment="1">
      <alignment horizontal="center" vertical="center"/>
    </xf>
    <xf numFmtId="167" fontId="86" fillId="5" borderId="17" xfId="5" applyNumberFormat="1" applyFont="1" applyBorder="1" applyAlignment="1">
      <alignment horizontal="center" vertical="center"/>
    </xf>
    <xf numFmtId="164" fontId="86" fillId="5" borderId="23" xfId="5" applyNumberFormat="1" applyFont="1" applyBorder="1" applyAlignment="1">
      <alignment horizontal="center" vertical="center"/>
    </xf>
    <xf numFmtId="164" fontId="86" fillId="5" borderId="17" xfId="5" applyNumberFormat="1" applyFont="1" applyBorder="1" applyAlignment="1">
      <alignment horizontal="center" vertical="center"/>
    </xf>
    <xf numFmtId="167" fontId="86" fillId="5" borderId="23" xfId="5" applyNumberFormat="1" applyFont="1" applyBorder="1" applyAlignment="1">
      <alignment horizontal="center" vertical="center"/>
    </xf>
    <xf numFmtId="167" fontId="86" fillId="5" borderId="29" xfId="5" applyNumberFormat="1" applyFont="1" applyBorder="1" applyAlignment="1">
      <alignment horizontal="center" vertical="center"/>
    </xf>
    <xf numFmtId="167" fontId="86" fillId="5" borderId="10" xfId="5" applyNumberFormat="1" applyFont="1" applyBorder="1" applyAlignment="1">
      <alignment horizontal="center" vertical="center"/>
    </xf>
    <xf numFmtId="167" fontId="86" fillId="5" borderId="17" xfId="5" applyNumberFormat="1" applyFont="1" applyBorder="1" applyAlignment="1">
      <alignment horizontal="center" vertical="center" wrapText="1"/>
    </xf>
    <xf numFmtId="167" fontId="99" fillId="5" borderId="30" xfId="5" applyNumberFormat="1" applyFont="1" applyBorder="1" applyAlignment="1">
      <alignment horizontal="center" vertical="center" wrapText="1"/>
    </xf>
    <xf numFmtId="167" fontId="99" fillId="5" borderId="24" xfId="5" applyNumberFormat="1" applyFont="1" applyBorder="1" applyAlignment="1">
      <alignment horizontal="center" vertical="center" wrapText="1"/>
    </xf>
    <xf numFmtId="167" fontId="99" fillId="5" borderId="17" xfId="5" applyNumberFormat="1" applyFont="1" applyBorder="1" applyAlignment="1">
      <alignment horizontal="center" vertical="center" wrapText="1"/>
    </xf>
    <xf numFmtId="164" fontId="99" fillId="5" borderId="15" xfId="5" applyNumberFormat="1" applyFont="1" applyBorder="1" applyAlignment="1">
      <alignment horizontal="center" vertical="center"/>
    </xf>
    <xf numFmtId="164" fontId="99" fillId="5" borderId="23" xfId="5" applyNumberFormat="1" applyFont="1" applyBorder="1" applyAlignment="1">
      <alignment horizontal="center" vertical="center"/>
    </xf>
    <xf numFmtId="164" fontId="99" fillId="5" borderId="29" xfId="5" applyNumberFormat="1" applyFont="1" applyBorder="1" applyAlignment="1">
      <alignment horizontal="center" vertical="center"/>
    </xf>
    <xf numFmtId="167" fontId="99" fillId="5" borderId="18" xfId="5" applyNumberFormat="1" applyFont="1" applyBorder="1" applyAlignment="1">
      <alignment horizontal="center" vertical="center"/>
    </xf>
    <xf numFmtId="167" fontId="99" fillId="5" borderId="15" xfId="5" applyNumberFormat="1" applyFont="1" applyBorder="1" applyAlignment="1">
      <alignment horizontal="center" vertical="center"/>
    </xf>
    <xf numFmtId="167" fontId="99" fillId="5" borderId="17" xfId="5" applyNumberFormat="1" applyFont="1" applyBorder="1" applyAlignment="1">
      <alignment horizontal="center" vertical="center"/>
    </xf>
    <xf numFmtId="167" fontId="30" fillId="5" borderId="18" xfId="5" applyNumberFormat="1" applyFont="1" applyBorder="1" applyAlignment="1">
      <alignment horizontal="center" vertical="center"/>
    </xf>
    <xf numFmtId="167" fontId="30" fillId="5" borderId="17" xfId="5" applyNumberFormat="1" applyFont="1" applyBorder="1" applyAlignment="1">
      <alignment horizontal="center" vertical="center"/>
    </xf>
    <xf numFmtId="164" fontId="86" fillId="5" borderId="18" xfId="5" applyNumberFormat="1" applyFont="1" applyBorder="1" applyAlignment="1">
      <alignment horizontal="center" vertical="center"/>
    </xf>
    <xf numFmtId="166" fontId="86" fillId="5" borderId="18" xfId="5" applyNumberFormat="1" applyFont="1" applyBorder="1" applyAlignment="1">
      <alignment horizontal="center" vertical="center"/>
    </xf>
    <xf numFmtId="164" fontId="86" fillId="5" borderId="16" xfId="5" applyNumberFormat="1" applyFont="1" applyBorder="1" applyAlignment="1">
      <alignment horizontal="center" vertical="center"/>
    </xf>
    <xf numFmtId="167" fontId="86" fillId="5" borderId="33" xfId="5" applyNumberFormat="1" applyFont="1" applyBorder="1" applyAlignment="1">
      <alignment horizontal="center" vertical="center" wrapText="1"/>
    </xf>
    <xf numFmtId="167" fontId="86" fillId="5" borderId="31" xfId="5" applyNumberFormat="1" applyFont="1" applyBorder="1" applyAlignment="1">
      <alignment horizontal="center" vertical="center" wrapText="1"/>
    </xf>
    <xf numFmtId="167" fontId="86" fillId="5" borderId="9" xfId="5" applyNumberFormat="1" applyFont="1" applyBorder="1" applyAlignment="1">
      <alignment horizontal="center" vertical="center"/>
    </xf>
    <xf numFmtId="167" fontId="86" fillId="5" borderId="6" xfId="5" applyNumberFormat="1" applyFont="1" applyBorder="1" applyAlignment="1">
      <alignment horizontal="center" vertical="center"/>
    </xf>
    <xf numFmtId="164" fontId="86" fillId="5" borderId="34" xfId="5" applyNumberFormat="1" applyFont="1" applyBorder="1" applyAlignment="1">
      <alignment horizontal="center" vertical="center"/>
    </xf>
    <xf numFmtId="167" fontId="86" fillId="5" borderId="13" xfId="5" applyNumberFormat="1" applyFont="1" applyBorder="1" applyAlignment="1">
      <alignment horizontal="center" vertical="center" wrapText="1"/>
    </xf>
    <xf numFmtId="167" fontId="86" fillId="5" borderId="12" xfId="5" applyNumberFormat="1" applyFont="1" applyBorder="1" applyAlignment="1">
      <alignment horizontal="center" vertical="center"/>
    </xf>
    <xf numFmtId="167" fontId="99" fillId="5" borderId="25" xfId="5" applyNumberFormat="1" applyFont="1" applyBorder="1" applyAlignment="1">
      <alignment horizontal="center" vertical="center" wrapText="1"/>
    </xf>
    <xf numFmtId="167" fontId="99" fillId="5" borderId="29" xfId="5" applyNumberFormat="1" applyFont="1" applyBorder="1" applyAlignment="1">
      <alignment horizontal="center" vertical="center" wrapText="1"/>
    </xf>
    <xf numFmtId="164" fontId="99" fillId="7" borderId="23" xfId="7" applyNumberFormat="1" applyFont="1" applyBorder="1" applyAlignment="1">
      <alignment horizontal="center" vertical="center"/>
    </xf>
    <xf numFmtId="164" fontId="99" fillId="7" borderId="25" xfId="7" applyNumberFormat="1" applyFont="1" applyBorder="1" applyAlignment="1">
      <alignment horizontal="center" vertical="center"/>
    </xf>
    <xf numFmtId="164" fontId="99" fillId="7" borderId="29" xfId="7" applyNumberFormat="1" applyFont="1" applyBorder="1" applyAlignment="1">
      <alignment horizontal="center" vertical="center"/>
    </xf>
    <xf numFmtId="167" fontId="99" fillId="7" borderId="17" xfId="7" applyNumberFormat="1" applyFont="1" applyBorder="1" applyAlignment="1">
      <alignment horizontal="center" vertical="center" wrapText="1"/>
    </xf>
    <xf numFmtId="164" fontId="99" fillId="7" borderId="15" xfId="7" applyNumberFormat="1" applyFont="1" applyBorder="1" applyAlignment="1">
      <alignment horizontal="center" vertical="center"/>
    </xf>
    <xf numFmtId="167" fontId="99" fillId="7" borderId="29" xfId="7" applyNumberFormat="1" applyFont="1" applyBorder="1" applyAlignment="1">
      <alignment horizontal="center" vertical="center" wrapText="1"/>
    </xf>
    <xf numFmtId="167" fontId="99" fillId="7" borderId="25" xfId="7" applyNumberFormat="1" applyFont="1" applyBorder="1" applyAlignment="1">
      <alignment horizontal="center" vertical="center" wrapText="1"/>
    </xf>
    <xf numFmtId="167" fontId="99" fillId="7" borderId="12" xfId="7" applyNumberFormat="1" applyFont="1" applyBorder="1" applyAlignment="1">
      <alignment horizontal="center" vertical="center" wrapText="1"/>
    </xf>
    <xf numFmtId="164" fontId="99" fillId="5" borderId="25" xfId="5" applyNumberFormat="1" applyFont="1" applyBorder="1" applyAlignment="1">
      <alignment horizontal="center" vertical="center"/>
    </xf>
    <xf numFmtId="167" fontId="30" fillId="8" borderId="29" xfId="0" applyNumberFormat="1" applyFont="1" applyFill="1" applyBorder="1" applyAlignment="1">
      <alignment horizontal="center" vertical="center" wrapText="1"/>
    </xf>
    <xf numFmtId="167" fontId="30" fillId="8" borderId="14" xfId="0" applyNumberFormat="1" applyFont="1" applyFill="1" applyBorder="1" applyAlignment="1">
      <alignment horizontal="center" vertical="center" wrapText="1"/>
    </xf>
    <xf numFmtId="167" fontId="30" fillId="8" borderId="25" xfId="0" applyNumberFormat="1" applyFont="1" applyFill="1" applyBorder="1" applyAlignment="1">
      <alignment horizontal="center" vertical="center" wrapText="1"/>
    </xf>
    <xf numFmtId="167" fontId="30" fillId="8" borderId="12" xfId="0" applyNumberFormat="1" applyFont="1" applyFill="1" applyBorder="1" applyAlignment="1">
      <alignment horizontal="center" vertical="center" wrapText="1"/>
    </xf>
    <xf numFmtId="164" fontId="30" fillId="9" borderId="15" xfId="0" applyNumberFormat="1" applyFont="1" applyFill="1" applyBorder="1" applyAlignment="1">
      <alignment horizontal="center" vertical="center"/>
    </xf>
    <xf numFmtId="167" fontId="99" fillId="5" borderId="12" xfId="5" applyNumberFormat="1" applyFont="1" applyBorder="1" applyAlignment="1">
      <alignment horizontal="center" vertical="center" wrapText="1"/>
    </xf>
    <xf numFmtId="167" fontId="30" fillId="8" borderId="15" xfId="0" applyNumberFormat="1" applyFont="1" applyFill="1" applyBorder="1" applyAlignment="1">
      <alignment horizontal="center" vertical="center" wrapText="1"/>
    </xf>
    <xf numFmtId="167" fontId="99" fillId="5" borderId="10" xfId="5" applyNumberFormat="1" applyFont="1" applyBorder="1" applyAlignment="1">
      <alignment horizontal="center" vertical="center" wrapText="1"/>
    </xf>
    <xf numFmtId="164" fontId="30" fillId="9" borderId="23" xfId="0" applyNumberFormat="1" applyFont="1" applyFill="1" applyBorder="1" applyAlignment="1">
      <alignment horizontal="center" vertical="center"/>
    </xf>
    <xf numFmtId="164" fontId="30" fillId="9" borderId="25" xfId="0" applyNumberFormat="1" applyFont="1" applyFill="1" applyBorder="1" applyAlignment="1">
      <alignment horizontal="center" vertical="center"/>
    </xf>
    <xf numFmtId="164" fontId="30" fillId="9" borderId="29" xfId="0" applyNumberFormat="1" applyFont="1" applyFill="1" applyBorder="1" applyAlignment="1">
      <alignment horizontal="center" vertical="center"/>
    </xf>
    <xf numFmtId="167" fontId="99" fillId="7" borderId="23" xfId="7" applyNumberFormat="1" applyFont="1" applyBorder="1" applyAlignment="1">
      <alignment horizontal="center" vertical="center" wrapText="1"/>
    </xf>
    <xf numFmtId="167" fontId="99" fillId="7" borderId="10" xfId="7" applyNumberFormat="1" applyFont="1" applyBorder="1" applyAlignment="1">
      <alignment horizontal="center" vertical="center" wrapText="1"/>
    </xf>
    <xf numFmtId="167" fontId="99" fillId="5" borderId="16" xfId="5" applyNumberFormat="1" applyFont="1" applyBorder="1" applyAlignment="1">
      <alignment horizontal="center" vertical="center" wrapText="1"/>
    </xf>
    <xf numFmtId="167" fontId="99" fillId="5" borderId="23" xfId="5" applyNumberFormat="1" applyFont="1" applyBorder="1" applyAlignment="1">
      <alignment horizontal="center" vertical="center"/>
    </xf>
    <xf numFmtId="167" fontId="99" fillId="5" borderId="23" xfId="5" applyNumberFormat="1" applyFont="1" applyBorder="1" applyAlignment="1">
      <alignment horizontal="center" vertical="center" wrapText="1"/>
    </xf>
    <xf numFmtId="167" fontId="99" fillId="5" borderId="32" xfId="5" applyNumberFormat="1" applyFont="1" applyBorder="1" applyAlignment="1">
      <alignment horizontal="center" vertical="center" wrapText="1"/>
    </xf>
    <xf numFmtId="167" fontId="99" fillId="5" borderId="33" xfId="5" applyNumberFormat="1" applyFont="1" applyBorder="1" applyAlignment="1">
      <alignment horizontal="center" vertical="center" wrapText="1"/>
    </xf>
    <xf numFmtId="167" fontId="99" fillId="5" borderId="8" xfId="5" applyNumberFormat="1" applyFont="1" applyBorder="1" applyAlignment="1">
      <alignment horizontal="center" vertical="center" wrapText="1"/>
    </xf>
    <xf numFmtId="167" fontId="99" fillId="5" borderId="6" xfId="5" applyNumberFormat="1" applyFont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166" fontId="0" fillId="14" borderId="0" xfId="0" applyNumberForma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100" fillId="0" borderId="0" xfId="0" applyFont="1" applyAlignment="1">
      <alignment vertical="center"/>
    </xf>
    <xf numFmtId="167" fontId="86" fillId="5" borderId="25" xfId="5" applyNumberFormat="1" applyFont="1" applyBorder="1" applyAlignment="1">
      <alignment horizontal="center" vertical="center" wrapText="1"/>
    </xf>
    <xf numFmtId="49" fontId="45" fillId="5" borderId="35" xfId="5" applyNumberFormat="1" applyFont="1" applyBorder="1" applyAlignment="1">
      <alignment horizontal="center" vertical="center" wrapText="1" shrinkToFit="1"/>
    </xf>
    <xf numFmtId="49" fontId="89" fillId="5" borderId="29" xfId="5" applyNumberFormat="1" applyFont="1" applyBorder="1" applyAlignment="1">
      <alignment horizontal="center" vertical="center" wrapText="1" shrinkToFit="1"/>
    </xf>
    <xf numFmtId="49" fontId="98" fillId="7" borderId="47" xfId="7" applyNumberFormat="1" applyFont="1" applyBorder="1" applyAlignment="1">
      <alignment horizontal="center" vertical="center" wrapText="1" shrinkToFit="1"/>
    </xf>
    <xf numFmtId="49" fontId="60" fillId="5" borderId="29" xfId="5" applyNumberFormat="1" applyFont="1" applyBorder="1" applyAlignment="1">
      <alignment horizontal="center" vertical="center" wrapText="1" shrinkToFit="1"/>
    </xf>
    <xf numFmtId="49" fontId="60" fillId="5" borderId="35" xfId="5" applyNumberFormat="1" applyFont="1" applyBorder="1" applyAlignment="1">
      <alignment horizontal="center" vertical="center" wrapText="1" shrinkToFit="1"/>
    </xf>
    <xf numFmtId="0" fontId="27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4" fillId="0" borderId="62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35" fillId="6" borderId="40" xfId="6" applyBorder="1" applyAlignment="1">
      <alignment horizontal="center" vertical="center" wrapText="1"/>
    </xf>
    <xf numFmtId="0" fontId="35" fillId="6" borderId="41" xfId="6" applyBorder="1" applyAlignment="1">
      <alignment horizontal="center" vertical="center" wrapText="1"/>
    </xf>
    <xf numFmtId="0" fontId="35" fillId="6" borderId="5" xfId="6" applyBorder="1" applyAlignment="1">
      <alignment horizontal="center" vertical="center" wrapText="1"/>
    </xf>
    <xf numFmtId="0" fontId="35" fillId="6" borderId="3" xfId="6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35" fillId="6" borderId="66" xfId="6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 shrinkToFit="1"/>
    </xf>
    <xf numFmtId="0" fontId="24" fillId="0" borderId="63" xfId="0" applyFont="1" applyBorder="1" applyAlignment="1">
      <alignment horizontal="center" vertical="center" wrapText="1" shrinkToFit="1"/>
    </xf>
    <xf numFmtId="0" fontId="24" fillId="0" borderId="64" xfId="0" applyFont="1" applyBorder="1" applyAlignment="1">
      <alignment horizontal="center" vertical="center" wrapText="1" shrinkToFit="1"/>
    </xf>
    <xf numFmtId="17" fontId="8" fillId="3" borderId="58" xfId="3" applyNumberFormat="1" applyFont="1" applyFill="1" applyBorder="1" applyAlignment="1">
      <alignment horizontal="center" vertical="center" wrapText="1" shrinkToFit="1"/>
    </xf>
    <xf numFmtId="17" fontId="8" fillId="3" borderId="59" xfId="3" applyNumberFormat="1" applyFont="1" applyFill="1" applyBorder="1" applyAlignment="1">
      <alignment horizontal="center" vertical="center" wrapText="1" shrinkToFit="1"/>
    </xf>
    <xf numFmtId="1" fontId="8" fillId="3" borderId="81" xfId="3" applyNumberFormat="1" applyFont="1" applyFill="1" applyBorder="1" applyAlignment="1">
      <alignment horizontal="center" vertical="center" wrapText="1" shrinkToFit="1"/>
    </xf>
    <xf numFmtId="1" fontId="8" fillId="3" borderId="82" xfId="3" applyNumberFormat="1" applyFont="1" applyFill="1" applyBorder="1" applyAlignment="1">
      <alignment horizontal="center" vertical="center" wrapText="1" shrinkToFit="1"/>
    </xf>
    <xf numFmtId="1" fontId="8" fillId="3" borderId="83" xfId="3" applyNumberFormat="1" applyFont="1" applyFill="1" applyBorder="1" applyAlignment="1">
      <alignment horizontal="center" vertical="center" wrapText="1" shrinkToFit="1"/>
    </xf>
    <xf numFmtId="0" fontId="26" fillId="0" borderId="62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38" fillId="6" borderId="25" xfId="6" applyFont="1" applyBorder="1" applyAlignment="1">
      <alignment horizontal="center" vertical="center" wrapText="1"/>
    </xf>
    <xf numFmtId="0" fontId="37" fillId="6" borderId="14" xfId="6" applyFont="1" applyBorder="1" applyAlignment="1">
      <alignment horizontal="center" vertical="center" wrapText="1"/>
    </xf>
    <xf numFmtId="0" fontId="37" fillId="6" borderId="18" xfId="6" applyFont="1" applyBorder="1" applyAlignment="1">
      <alignment horizontal="center" vertical="center" wrapText="1"/>
    </xf>
    <xf numFmtId="0" fontId="37" fillId="6" borderId="68" xfId="6" applyFont="1" applyBorder="1" applyAlignment="1">
      <alignment horizontal="center" vertical="center" wrapText="1"/>
    </xf>
    <xf numFmtId="0" fontId="0" fillId="6" borderId="14" xfId="6" applyFont="1" applyBorder="1" applyAlignment="1">
      <alignment horizontal="center" vertical="center" wrapText="1"/>
    </xf>
    <xf numFmtId="0" fontId="35" fillId="6" borderId="68" xfId="6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24" fillId="0" borderId="6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</cellXfs>
  <cellStyles count="8">
    <cellStyle name="20% - Accent4" xfId="6" builtinId="42"/>
    <cellStyle name="20% - Accent5" xfId="7" builtinId="46"/>
    <cellStyle name="Bad" xfId="3" builtinId="27"/>
    <cellStyle name="Good" xfId="5" builtinId="26"/>
    <cellStyle name="Heading 2" xfId="2" builtinId="17"/>
    <cellStyle name="Linked Cell" xfId="4" builtinId="24"/>
    <cellStyle name="Normal" xfId="0" builtinId="0"/>
    <cellStyle name="Title" xfId="1" builtinId="15"/>
  </cellStyles>
  <dxfs count="95">
    <dxf>
      <font>
        <b/>
        <i val="0"/>
        <color rgb="FFC00000"/>
      </font>
    </dxf>
    <dxf>
      <font>
        <b/>
        <i val="0"/>
        <color rgb="FFC00000"/>
      </font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30" formatCode="@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scheme val="none"/>
      </font>
      <numFmt numFmtId="167" formatCode="yyyy\-mm\-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scheme val="none"/>
      </font>
      <numFmt numFmtId="167" formatCode="yyyy\-mm\-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scheme val="none"/>
      </font>
      <numFmt numFmtId="167" formatCode="yyyy\-mm\-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family val="2"/>
        <charset val="134"/>
        <scheme val="none"/>
      </font>
      <numFmt numFmtId="167" formatCode="yyyy\-mm\-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DengXian Light"/>
        <charset val="134"/>
        <scheme val="major"/>
      </font>
      <fill>
        <patternFill patternType="solid">
          <fgColor indexed="64"/>
          <bgColor theme="7" tint="0.79998168889431442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164" formatCode="[$-409]d\-mmm\-yy;@"/>
      <fill>
        <patternFill patternType="lightUp">
          <fgColor theme="1"/>
          <bgColor theme="9" tint="0.79995117038483843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164" formatCode="[$-409]d\-mmm\-yy;@"/>
      <fill>
        <patternFill patternType="lightUp">
          <fgColor theme="1"/>
          <bgColor theme="9" tint="0.79995117038483843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alignment horizontal="center" vertical="center" textRotation="0" indent="0" justifyLastLine="0" shrinkToFit="0" readingOrder="0"/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164" formatCode="[$-409]d\-mmm\-yy;@"/>
      <fill>
        <patternFill patternType="lightUp">
          <fgColor theme="1"/>
          <bgColor theme="9" tint="0.79995117038483843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167" formatCode="yyyy\-mm\-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167" formatCode="yyyy\-mm\-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167" formatCode="yyyy\-mm\-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167" formatCode="yyyy\-mm\-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DengXian"/>
        <scheme val="none"/>
      </font>
      <numFmt numFmtId="167" formatCode="yyyy\-mm\-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ngXi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DengXian"/>
        <charset val="134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DengXian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engXian"/>
        <charset val="134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1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engXian"/>
        <charset val="134"/>
        <scheme val="none"/>
      </font>
      <numFmt numFmtId="30" formatCode="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engXian"/>
        <charset val="134"/>
        <scheme val="none"/>
      </font>
      <numFmt numFmtId="30" formatCode="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engXian"/>
        <charset val="134"/>
        <scheme val="none"/>
      </font>
      <numFmt numFmtId="30" formatCode="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engXian"/>
        <charset val="134"/>
        <scheme val="none"/>
      </font>
      <numFmt numFmtId="30" formatCode="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engXian"/>
        <charset val="134"/>
        <scheme val="none"/>
      </font>
      <numFmt numFmtId="30" formatCode="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engXian"/>
        <charset val="134"/>
        <scheme val="none"/>
      </font>
      <numFmt numFmtId="30" formatCode="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engXian"/>
        <charset val="134"/>
        <scheme val="none"/>
      </font>
      <numFmt numFmtId="30" formatCode="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engXian"/>
        <charset val="134"/>
        <scheme val="none"/>
      </font>
      <numFmt numFmtId="30" formatCode="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engXian"/>
        <charset val="134"/>
        <scheme val="none"/>
      </font>
      <numFmt numFmtId="30" formatCode="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engXian"/>
        <charset val="134"/>
        <scheme val="none"/>
      </font>
      <numFmt numFmtId="30" formatCode="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engXian"/>
        <charset val="134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1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DengXian"/>
        <charset val="134"/>
        <scheme val="none"/>
      </font>
      <numFmt numFmtId="30" formatCode="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medium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DengXian"/>
        <charset val="134"/>
        <scheme val="none"/>
      </font>
      <numFmt numFmtId="168" formatCode="[$-409]d\-mmm;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DengXian"/>
        <charset val="134"/>
        <scheme val="none"/>
      </font>
      <numFmt numFmtId="167" formatCode="yyyy\-mm\-dd;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DengXian"/>
        <charset val="134"/>
        <scheme val="none"/>
      </font>
      <numFmt numFmtId="167" formatCode="yyyy\-mm\-dd;@"/>
      <fill>
        <patternFill patternType="solid">
          <fgColor indexed="64"/>
          <bgColor theme="2" tint="-9.9948118533890809E-2"/>
        </patternFill>
      </fill>
      <alignment horizontal="center" vertical="center" textRotation="0" wrapText="1" indent="0" justifyLastLine="0" shrinkToFit="1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engXian"/>
        <charset val="134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1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DengXian"/>
        <charset val="134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1" readingOrder="0"/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charset val="134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DengXian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DengXian"/>
        <scheme val="none"/>
      </font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scheme val="none"/>
      </font>
      <numFmt numFmtId="166" formatCode="yyyy/mm/dd;@"/>
      <fill>
        <patternFill patternType="lightUp">
          <fgColor theme="1"/>
          <bgColor theme="9" tint="0.7999511703848384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scheme val="none"/>
      </font>
      <numFmt numFmtId="166" formatCode="yyyy/mm/dd;@"/>
      <fill>
        <patternFill patternType="lightUp">
          <fgColor theme="1"/>
          <bgColor theme="9" tint="0.79995117038483843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DengXian"/>
        <scheme val="none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2"/>
        <name val="DengXian"/>
        <scheme val="none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2"/>
        <name val="DengXian"/>
        <scheme val="none"/>
      </font>
      <alignment vertical="center" textRotation="0" indent="0" justifyLastLine="0" readingOrder="0"/>
    </dxf>
    <dxf>
      <font>
        <strike val="0"/>
        <outline val="0"/>
        <shadow val="0"/>
        <u val="none"/>
        <vertAlign val="baseline"/>
        <sz val="12"/>
        <name val="DengXian"/>
        <scheme val="none"/>
      </font>
      <numFmt numFmtId="1" formatCode="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DengXian"/>
        <scheme val="none"/>
      </font>
      <numFmt numFmtId="166" formatCode="yyyy/mm/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DengXian"/>
        <scheme val="none"/>
      </font>
      <numFmt numFmtId="164" formatCode="[$-409]d\-mmm\-yy;@"/>
      <fill>
        <patternFill patternType="darkUp">
          <fgColor theme="1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DengXian"/>
        <scheme val="none"/>
      </font>
      <numFmt numFmtId="166" formatCode="yyyy/mm/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DengXian"/>
        <scheme val="none"/>
      </font>
      <numFmt numFmtId="166" formatCode="yyyy/mm/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scheme val="none"/>
      </font>
      <numFmt numFmtId="166" formatCode="yyyy/mm/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ngXian"/>
        <scheme val="none"/>
      </font>
      <numFmt numFmtId="166" formatCode="yyyy/mm/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DengXian"/>
        <scheme val="none"/>
      </font>
      <numFmt numFmtId="166" formatCode="yyyy/mm/dd;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DengXian"/>
        <scheme val="none"/>
      </font>
      <alignment horizontal="center" vertical="center" textRotation="0" indent="0" justifyLastLine="0" shrinkToFit="0" readingOrder="0"/>
      <border diagonalUp="0" diagonalDown="0">
        <left/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DengXian"/>
        <scheme val="none"/>
      </font>
      <alignment vertical="center" textRotation="0" indent="0" justifyLastLine="0" readingOrder="0"/>
      <border diagonalUp="0" diagonalDown="0">
        <left style="medium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ngXi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DengXian"/>
        <charset val="134"/>
        <scheme val="none"/>
      </font>
      <alignment vertical="center" textRotation="0" indent="0" justifyLastLine="0" readingOrder="0"/>
    </dxf>
    <dxf>
      <alignment vertical="center" textRotation="0" indent="0" justifyLastLine="0" readingOrder="0"/>
    </dxf>
    <dxf>
      <alignment horizontal="center" vertical="center" textRotation="0" wrapText="0" indent="0" justifyLastLine="0" shrinkToFit="0" readingOrder="0"/>
    </dxf>
    <dxf>
      <numFmt numFmtId="166" formatCode="yyyy/mm/dd;@"/>
      <alignment horizontal="center" vertical="center" textRotation="0" wrapText="0" indent="0" justifyLastLine="0" shrinkToFit="0" readingOrder="0"/>
    </dxf>
    <dxf>
      <numFmt numFmtId="166" formatCode="yyyy/mm/dd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DengXian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bgColor theme="0" tint="0.89996032593768116"/>
        </patternFill>
      </fill>
    </dxf>
    <dxf>
      <font>
        <b/>
        <i val="0"/>
      </font>
      <border>
        <left style="thick">
          <color auto="1"/>
        </left>
        <right style="thick">
          <color auto="1"/>
        </right>
        <top style="thick">
          <color auto="1"/>
        </top>
        <bottom style="double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</dxfs>
  <tableStyles count="1" defaultTableStyle="TableStyleMedium2" defaultPivotStyle="PivotStyleLight16">
    <tableStyle name="Table Style 1" pivot="0" count="3" xr9:uid="{4CF15112-D978-4685-8D97-97798A6E1682}">
      <tableStyleElement type="wholeTable" dxfId="94"/>
      <tableStyleElement type="headerRow" dxfId="93"/>
      <tableStyleElement type="secondRowStripe" dxfId="92"/>
    </tableStyle>
  </tableStyles>
  <colors>
    <mruColors>
      <color rgb="FFDCE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B873EB7-D6D9-41F3-A7A6-4E8E0FB1BEC2}" name="Table7" displayName="Table7" ref="A2:I455" totalsRowShown="0" headerRowDxfId="91" dataDxfId="90">
  <autoFilter ref="A2:I455" xr:uid="{8B873EB7-D6D9-41F3-A7A6-4E8E0FB1BEC2}"/>
  <sortState xmlns:xlrd2="http://schemas.microsoft.com/office/spreadsheetml/2017/richdata2" ref="A3:I455">
    <sortCondition ref="B2:B455"/>
  </sortState>
  <tableColumns count="9">
    <tableColumn id="1" xr3:uid="{AF4A5109-D78F-46A6-BCE7-CC7298FB7B7E}" name="ED. _x000a_Centre" dataDxfId="89"/>
    <tableColumn id="2" xr3:uid="{5CA7F5C7-8FED-43DF-91BD-43CF8F189D68}" name="SCHOOL" dataDxfId="88"/>
    <tableColumn id="3" xr3:uid="{FF8E5898-8612-4ED6-A2F1-7AA1E46A3B36}" name="LOCATION" dataDxfId="87"/>
    <tableColumn id="4" xr3:uid="{D4C35848-DB7C-40DD-87E1-5726187C3E19}" name="TYPE" dataDxfId="86"/>
    <tableColumn id="5" xr3:uid="{EC9A9BE7-C82D-4B27-B5DA-A359CA19C177}" name="DEVICE _x000a_NO." dataDxfId="85"/>
    <tableColumn id="6" xr3:uid="{71D30F64-1C20-4131-991A-AFCDBAC9FB17}" name="SERIAL _x000a_NO." dataDxfId="84"/>
    <tableColumn id="7" xr3:uid="{A483C781-7D69-441A-9726-A97E42F6546C}" name="INSPECTION _x000a_DATE" dataDxfId="83"/>
    <tableColumn id="9" xr3:uid="{BE8261EE-7EB4-425F-A6B7-5AE1EA0BED99}" name="EXPERATION DATE" dataDxfId="82"/>
    <tableColumn id="8" xr3:uid="{F34D5CE1-2016-4087-BD13-56535FEAF723}" name="INSPECTED_x000a_BY" dataDxfId="81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0FA35B-A1A0-4627-ADC4-AA299EA6FEC9}" name="Table3" displayName="Table3" ref="A3:R74" totalsRowShown="0" headerRowDxfId="80" dataDxfId="79" tableBorderDxfId="78" headerRowCellStyle="20% - Accent4">
  <autoFilter ref="A3:R74" xr:uid="{580FA35B-A1A0-4627-ADC4-AA299EA6FEC9}"/>
  <sortState xmlns:xlrd2="http://schemas.microsoft.com/office/spreadsheetml/2017/richdata2" ref="A4:R74">
    <sortCondition ref="A3:A74"/>
  </sortState>
  <tableColumns count="18">
    <tableColumn id="2" xr3:uid="{DE77F0D1-9C9A-4B4D-8BF1-75371DBDC627}" name="School" dataDxfId="77"/>
    <tableColumn id="3" xr3:uid="{395061A1-363B-4380-8CE0-2A0B3C32AA82}" name="Date" dataDxfId="76"/>
    <tableColumn id="4" xr3:uid="{DE1710E3-085A-4A89-8F5D-DA027664B8F7}" name="Inspector" dataDxfId="75"/>
    <tableColumn id="5" xr3:uid="{B94A08C3-FB12-4E13-87F2-286581DECCA6}" name="Date." dataDxfId="74"/>
    <tableColumn id="1" xr3:uid="{50BA96AF-8729-48DF-B599-853B21605354}" name="Colour" dataDxfId="73"/>
    <tableColumn id="16" xr3:uid="{20355F98-20EF-4FF2-AFB4-F35A0BD77C62}" name="Date2" dataDxfId="72"/>
    <tableColumn id="6" xr3:uid="{4249C7BB-6D34-4AA2-AC82-68DDC2AD1C09}" name="Date," dataDxfId="71"/>
    <tableColumn id="7" xr3:uid="{61E5E004-B73D-4FB2-9B9F-540C5D258F39}" name="Date'" dataDxfId="70"/>
    <tableColumn id="8" xr3:uid="{B0A57FCF-698A-4E08-B2F6-9345B632EC79}" name="Calendar Year _x000a_Period" dataDxfId="69"/>
    <tableColumn id="9" xr3:uid="{8172F6D3-7521-47BA-B78D-26EDD4D6EC51}" name="Date5" dataDxfId="68"/>
    <tableColumn id="10" xr3:uid="{FD03F1C4-076E-43BB-866B-18772EA905C6}" name="# of Devices" dataDxfId="67"/>
    <tableColumn id="11" xr3:uid="{968BF3B2-92FF-4946-AB86-C070220F7B28}" name="Annual" dataDxfId="66"/>
    <tableColumn id="12" xr3:uid="{0E282B9E-404E-4581-A700-30BD7B3C50B4}" name="Last done _x000a_2017/2021" dataDxfId="65"/>
    <tableColumn id="13" xr3:uid="{AD2BF489-D6A5-48DD-A783-42BEF2DCE45D}" name="Expiry Date" dataDxfId="64"/>
    <tableColumn id="17" xr3:uid="{BC018775-BD7F-46AF-8E28-211C58E3242E}" name="Liscence Expiry" dataDxfId="63"/>
    <tableColumn id="19" xr3:uid="{DDEAB8F2-D8AC-44C2-99B0-3F7F961FBAAC}" name="Testing" dataDxfId="62"/>
    <tableColumn id="14" xr3:uid="{7215F50F-FAA8-4A2B-9F68-1CE0C7C375E4}" name="Date Inspected" dataDxfId="61"/>
    <tableColumn id="15" xr3:uid="{00795747-53C8-43A7-B1D2-4B4DB24E178E}" name="Inspected By" dataDxfId="6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165AB98-4E1E-4914-BF0A-EA267BA0F19F}" name="Table6" displayName="Table6" ref="A3:Q29" totalsRowShown="0" headerRowDxfId="59" dataDxfId="57" headerRowBorderDxfId="58" tableBorderDxfId="56" headerRowCellStyle="Bad">
  <autoFilter ref="A3:Q29" xr:uid="{2165AB98-4E1E-4914-BF0A-EA267BA0F19F}"/>
  <sortState xmlns:xlrd2="http://schemas.microsoft.com/office/spreadsheetml/2017/richdata2" ref="A4:Q29">
    <sortCondition ref="A3:A29"/>
  </sortState>
  <tableColumns count="17">
    <tableColumn id="2" xr3:uid="{613C350D-B774-4F15-8EFF-8EA4BF524ED2}" name="School" dataDxfId="55"/>
    <tableColumn id="3" xr3:uid="{B8188001-604E-4DDF-A90C-24757FD9D9B1}" name="FEC-Mar_x000a_OEC-May  _x000a_WEC- Mar" dataDxfId="54"/>
    <tableColumn id="4" xr3:uid="{9141446B-30DD-4AE7-BE7B-895C8B91E6CE}" name="FEC-Sep_x000a_OEC- Nov_x000a_WEC- Sep" dataDxfId="53"/>
    <tableColumn id="5" xr3:uid="{1D1CA0C8-0406-4E90-A8F8-25C59A765EED}" name="FEC-Aug_x000a_OEC- Aug_x000a_WEC- Mar" dataDxfId="52"/>
    <tableColumn id="6" xr3:uid="{79D4A35B-94B9-4A29-B2A2-AE424661D665}" name="2024_x000a_Apr" dataDxfId="51"/>
    <tableColumn id="7" xr3:uid="{6A82064A-ED1B-420A-9757-5E9A9DD499A4}" name="2024_x000a_May" dataDxfId="50"/>
    <tableColumn id="8" xr3:uid="{16E181B3-67F3-498F-97CE-251CEC25C4C5}" name="2024_x000a_ Jun" dataDxfId="49"/>
    <tableColumn id="9" xr3:uid="{5771CD44-C322-49F3-8D95-C8599CD9ABAC}" name="2024_x000a_July" dataDxfId="48"/>
    <tableColumn id="10" xr3:uid="{56CEA545-769E-4C42-82B7-83A53A150A57}" name="2024_x000a_Aug" dataDxfId="47"/>
    <tableColumn id="11" xr3:uid="{6EA4CF42-DCE6-42EF-B6DE-EEDBE327D5E2}" name="2024_x000a_Sept" dataDxfId="46"/>
    <tableColumn id="12" xr3:uid="{0FA63539-7FA2-408C-9AE6-AD5AE138CB18}" name="2024_x000a_Oct" dataDxfId="45"/>
    <tableColumn id="13" xr3:uid="{45272B84-88BC-45C8-9FA6-AC1512B19C46}" name="2024_x000a_Nov" dataDxfId="44"/>
    <tableColumn id="14" xr3:uid="{8E3E747A-D165-4B43-8F55-9C4B3FFCCE72}" name="2024_x000a_ Dec" dataDxfId="43"/>
    <tableColumn id="15" xr3:uid="{1A0FE689-FC38-45AA-B7AC-4A80B56702E7}" name="2025_x000a_ Jan" dataDxfId="42"/>
    <tableColumn id="16" xr3:uid="{F15CCABA-E516-4881-832B-F0B84C363B0C}" name="2025_x000a_ Feb" dataDxfId="41"/>
    <tableColumn id="17" xr3:uid="{3C79F794-4D0B-450A-97E1-890313875E92}" name="2025_x000a_ Mar" dataDxfId="40"/>
    <tableColumn id="18" xr3:uid="{881AF40D-FF74-4A79-87DC-7AF199A143D1}" name="Date" dataDxfId="3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FBF0C9-D779-42D3-8407-43FEE6906221}" name="Table2" displayName="Table2" ref="A4:M80" totalsRowShown="0" headerRowDxfId="38" dataDxfId="37" tableBorderDxfId="36" headerRowCellStyle="20% - Accent4">
  <autoFilter ref="A4:M80" xr:uid="{E9FBF0C9-D779-42D3-8407-43FEE6906221}"/>
  <sortState xmlns:xlrd2="http://schemas.microsoft.com/office/spreadsheetml/2017/richdata2" ref="A5:M79">
    <sortCondition ref="A4:A79"/>
  </sortState>
  <tableColumns count="13">
    <tableColumn id="2" xr3:uid="{038B64B5-2160-43A8-A363-8FC18807262A}" name="School" dataDxfId="35"/>
    <tableColumn id="3" xr3:uid="{74F7830C-9379-43C4-8C68-4B3E116F79D2}" name="Inspection Date" dataDxfId="34"/>
    <tableColumn id="4" xr3:uid="{041ABA7F-5E98-4157-A2E9-56943BCD634B}" name="Inspection Date2" dataDxfId="33"/>
    <tableColumn id="5" xr3:uid="{D6012B4F-32AA-4DCB-8314-0E4900DE8A6F}" name="Inspection Date3" dataDxfId="32"/>
    <tableColumn id="6" xr3:uid="{998E8B02-5B5B-4340-8105-3A0382D41548}" name="Inspection Date4" dataDxfId="31"/>
    <tableColumn id="7" xr3:uid="{09260EC6-778C-48A2-8484-A383DE7F479A}" name="Inspection Date5" dataDxfId="30"/>
    <tableColumn id="8" xr3:uid="{492CE50B-5472-46D5-8994-38198A8B1A7C}" name="Date Inspected" dataDxfId="29"/>
    <tableColumn id="9" xr3:uid="{7742962A-4FD6-4C48-8E2D-331A59847507}" name="Date Inspected6" dataDxfId="28"/>
    <tableColumn id="1" xr3:uid="{3F5905B4-AA44-41D2-9B3B-9F6DA2C5B733}" name="Date Inspected7" dataDxfId="27"/>
    <tableColumn id="10" xr3:uid="{09BA45EA-ECD6-4485-A9C0-5051C358DC1B}" name="Inspection Date7" dataDxfId="26"/>
    <tableColumn id="11" xr3:uid="{78DF8A2D-B267-4B5D-AA96-8C40D1DB882C}" name="Inspection Date8" dataDxfId="25"/>
    <tableColumn id="12" xr3:uid="{4E3509D0-F87E-4979-91CE-A4BC2939C2E2}" name="Inspection Date9" dataDxfId="24"/>
    <tableColumn id="13" xr3:uid="{D45A6037-AE33-4BDF-83C0-FA58E4DC64C6}" name="Inspection Date10" dataDxfId="2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E79DAB1-2754-4F9B-8789-93A7F0481295}" name="Table27" displayName="Table27" ref="A2:Q62" totalsRowShown="0" headerRowDxfId="22" dataDxfId="20" headerRowBorderDxfId="21" tableBorderDxfId="19" headerRowCellStyle="Heading 2">
  <autoFilter ref="A2:Q62" xr:uid="{DE79DAB1-2754-4F9B-8789-93A7F0481295}"/>
  <sortState xmlns:xlrd2="http://schemas.microsoft.com/office/spreadsheetml/2017/richdata2" ref="A3:Q62">
    <sortCondition ref="A2:A62"/>
  </sortState>
  <tableColumns count="17">
    <tableColumn id="1" xr3:uid="{9FED2F81-5F13-44F6-86D7-1DA389CB2C11}" name="School" dataDxfId="18"/>
    <tableColumn id="2" xr3:uid="{211FB422-F735-4647-8256-642B1E3837CD}" name="Permit_x000a_Invoice Date_x000a_(We Receive)" dataDxfId="17"/>
    <tableColumn id="3" xr3:uid="{3DBBBB7B-A643-49CF-888D-2B05D465A38C}" name="Permit_x000a_Received" dataDxfId="16"/>
    <tableColumn id="4" xr3:uid="{53A3A5D4-BC80-49A5-9499-B8AB668EB14A}" name="Permit_x000a_Expires" dataDxfId="15"/>
    <tableColumn id="17" xr3:uid="{5CF3DA03-958D-4139-82C2-1D3E700354CB}" name="Device #" dataDxfId="14" dataCellStyle="Good"/>
    <tableColumn id="5" xr3:uid="{A322FBAA-E3B3-4BF6-99A2-986401FC9A70}" name="Type" dataDxfId="13" dataCellStyle="Good"/>
    <tableColumn id="8" xr3:uid="{AE5FF302-80FF-46C2-AC12-D73DDA66A1B4}" name="Group" dataDxfId="12" dataCellStyle="Good"/>
    <tableColumn id="6" xr3:uid="{D967B9AD-D0AE-4164-8B87-5866B7AC9EEE}" name="Bi-monthly _x000a_Apr-May_x000a_(1 of 5)" dataDxfId="11"/>
    <tableColumn id="7" xr3:uid="{80D4EA83-418E-4B78-B57C-D16C26796F2D}" name="Bi-monthly_x000a_Jun-Sep_x000a_(2 of 5)" dataDxfId="10"/>
    <tableColumn id="9" xr3:uid="{B0B2ACE1-15B9-4FFD-B567-AA448F3C7B3F}" name="Bi-monthly_x000a_Oct-Nov_x000a_(3 of 5)" dataDxfId="9"/>
    <tableColumn id="10" xr3:uid="{EE9222AB-7C62-4849-9001-07357F272F4C}" name="Bi-monthly_x000a_Dec-Jan_x000a_(4 of 5)" dataDxfId="8"/>
    <tableColumn id="11" xr3:uid="{90A8062B-EE3B-473F-806E-DD70C8F50A3E}" name="Bi-monthly_x000a_Feb-Mar_x000a_(5 of 5)" dataDxfId="7"/>
    <tableColumn id="12" xr3:uid="{83D2C773-B5C8-42FB-B299-49450E5DC144}" name="Semi-Annual_x000a_(1 of 2)" dataDxfId="6"/>
    <tableColumn id="13" xr3:uid="{03F1B20B-3F14-475D-A7C6-B9C6748ABAB2}" name="Semi-Annual_x000a_(2 of 2)" dataDxfId="5"/>
    <tableColumn id="14" xr3:uid="{FD47DA4E-0177-47CB-B12C-0B50119C6C35}" name="Annual" dataDxfId="4"/>
    <tableColumn id="15" xr3:uid="{6F244872-5D09-4B73-8A38-E22867EAD9BF}" name="Condition_x000a_Report" dataDxfId="3"/>
    <tableColumn id="16" xr3:uid="{F2E1B858-73F0-427C-BDDC-04025C46F1BD}" name="5 Year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eme2">
  <a:themeElements>
    <a:clrScheme name="Custom 1">
      <a:dk1>
        <a:sysClr val="windowText" lastClr="000000"/>
      </a:dk1>
      <a:lt1>
        <a:srgbClr val="262626"/>
      </a:lt1>
      <a:dk2>
        <a:srgbClr val="F2F2F2"/>
      </a:dk2>
      <a:lt2>
        <a:srgbClr val="CBDFEE"/>
      </a:lt2>
      <a:accent1>
        <a:srgbClr val="C54F71"/>
      </a:accent1>
      <a:accent2>
        <a:srgbClr val="50BEA3"/>
      </a:accent2>
      <a:accent3>
        <a:srgbClr val="FFFF00"/>
      </a:accent3>
      <a:accent4>
        <a:srgbClr val="9A66CA"/>
      </a:accent4>
      <a:accent5>
        <a:srgbClr val="C54F71"/>
      </a:accent5>
      <a:accent6>
        <a:srgbClr val="DE9C3C"/>
      </a:accent6>
      <a:hlink>
        <a:srgbClr val="2A5B7F"/>
      </a:hlink>
      <a:folHlink>
        <a:srgbClr val="98C0DD"/>
      </a:folHlink>
    </a:clrScheme>
    <a:fontScheme name="Custom 1">
      <a:majorFont>
        <a:latin typeface="DengXian Light"/>
        <a:ea typeface=""/>
        <a:cs typeface=""/>
      </a:majorFont>
      <a:minorFont>
        <a:latin typeface="DengXi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E0DDE-BAA6-46BA-9CA3-3029BF38BE07}">
  <sheetPr codeName="Sheet2">
    <pageSetUpPr fitToPage="1"/>
  </sheetPr>
  <dimension ref="A1:I455"/>
  <sheetViews>
    <sheetView topLeftCell="A87" zoomScale="90" zoomScaleNormal="90" workbookViewId="0">
      <selection activeCell="A351" sqref="A351"/>
    </sheetView>
  </sheetViews>
  <sheetFormatPr defaultColWidth="9" defaultRowHeight="16.5" x14ac:dyDescent="0.3"/>
  <cols>
    <col min="1" max="1" width="13.109375" style="17" bestFit="1" customWidth="1"/>
    <col min="2" max="2" width="28.6640625" style="32" bestFit="1" customWidth="1"/>
    <col min="3" max="3" width="41.88671875" style="32" bestFit="1" customWidth="1"/>
    <col min="4" max="4" width="27" style="32" bestFit="1" customWidth="1"/>
    <col min="5" max="5" width="13.88671875" style="32" bestFit="1" customWidth="1"/>
    <col min="6" max="6" width="19.44140625" style="32" bestFit="1" customWidth="1"/>
    <col min="7" max="7" width="19.44140625" style="34" bestFit="1" customWidth="1"/>
    <col min="8" max="8" width="18.21875" style="17" bestFit="1" customWidth="1"/>
    <col min="9" max="9" width="18.21875" style="32" customWidth="1"/>
    <col min="10" max="16384" width="9" style="32"/>
  </cols>
  <sheetData>
    <row r="1" spans="1:9" ht="31.5" x14ac:dyDescent="0.3">
      <c r="A1" s="506" t="s">
        <v>94</v>
      </c>
      <c r="B1" s="506"/>
      <c r="C1" s="506"/>
      <c r="D1" s="506"/>
      <c r="E1" s="506"/>
      <c r="F1" s="506"/>
      <c r="G1" s="506"/>
      <c r="H1" s="506"/>
    </row>
    <row r="2" spans="1:9" ht="40.5" x14ac:dyDescent="0.3">
      <c r="A2" s="22" t="s">
        <v>95</v>
      </c>
      <c r="B2" s="23" t="s">
        <v>96</v>
      </c>
      <c r="C2" s="23" t="s">
        <v>97</v>
      </c>
      <c r="D2" s="23" t="s">
        <v>98</v>
      </c>
      <c r="E2" s="22" t="s">
        <v>99</v>
      </c>
      <c r="F2" s="22" t="s">
        <v>100</v>
      </c>
      <c r="G2" s="22" t="s">
        <v>101</v>
      </c>
      <c r="H2" s="22" t="s">
        <v>538</v>
      </c>
      <c r="I2" s="22" t="s">
        <v>102</v>
      </c>
    </row>
    <row r="3" spans="1:9" x14ac:dyDescent="0.3">
      <c r="A3" s="17" t="s">
        <v>103</v>
      </c>
      <c r="B3" s="17" t="s">
        <v>104</v>
      </c>
      <c r="C3" s="17" t="s">
        <v>105</v>
      </c>
      <c r="D3" s="17" t="s">
        <v>106</v>
      </c>
      <c r="E3" s="17">
        <v>8930</v>
      </c>
      <c r="F3" s="17" t="s">
        <v>107</v>
      </c>
      <c r="G3" s="33"/>
      <c r="H3" s="33"/>
      <c r="I3" s="17"/>
    </row>
    <row r="4" spans="1:9" x14ac:dyDescent="0.3">
      <c r="A4" s="17" t="s">
        <v>103</v>
      </c>
      <c r="B4" s="17" t="s">
        <v>104</v>
      </c>
      <c r="C4" s="17" t="s">
        <v>108</v>
      </c>
      <c r="D4" s="17" t="s">
        <v>109</v>
      </c>
      <c r="E4" s="17">
        <v>8550</v>
      </c>
      <c r="F4" s="17">
        <v>139531</v>
      </c>
      <c r="G4" s="33"/>
      <c r="H4" s="33"/>
      <c r="I4" s="17"/>
    </row>
    <row r="5" spans="1:9" x14ac:dyDescent="0.3">
      <c r="A5" s="17" t="s">
        <v>103</v>
      </c>
      <c r="B5" s="17" t="s">
        <v>104</v>
      </c>
      <c r="C5" s="17" t="s">
        <v>110</v>
      </c>
      <c r="D5" s="17" t="s">
        <v>109</v>
      </c>
      <c r="E5" s="17">
        <v>8552</v>
      </c>
      <c r="F5" s="17">
        <v>348250</v>
      </c>
      <c r="G5" s="33"/>
      <c r="H5" s="33"/>
      <c r="I5" s="17"/>
    </row>
    <row r="6" spans="1:9" x14ac:dyDescent="0.3">
      <c r="A6" s="17" t="s">
        <v>103</v>
      </c>
      <c r="B6" s="17" t="s">
        <v>104</v>
      </c>
      <c r="C6" s="17" t="s">
        <v>111</v>
      </c>
      <c r="D6" s="17" t="s">
        <v>109</v>
      </c>
      <c r="E6" s="17">
        <v>8549</v>
      </c>
      <c r="F6" s="17">
        <v>348253</v>
      </c>
      <c r="G6" s="33"/>
      <c r="H6" s="33"/>
      <c r="I6" s="17"/>
    </row>
    <row r="7" spans="1:9" x14ac:dyDescent="0.3">
      <c r="A7" s="17" t="s">
        <v>103</v>
      </c>
      <c r="B7" s="17" t="s">
        <v>104</v>
      </c>
      <c r="C7" s="17" t="s">
        <v>110</v>
      </c>
      <c r="D7" s="17" t="s">
        <v>109</v>
      </c>
      <c r="E7" s="17">
        <v>8551</v>
      </c>
      <c r="F7" s="17">
        <v>348256</v>
      </c>
      <c r="G7" s="33"/>
      <c r="H7" s="33"/>
      <c r="I7" s="17"/>
    </row>
    <row r="8" spans="1:9" x14ac:dyDescent="0.3">
      <c r="A8" s="17" t="s">
        <v>103</v>
      </c>
      <c r="B8" s="17" t="s">
        <v>104</v>
      </c>
      <c r="C8" s="17"/>
      <c r="D8" s="17" t="s">
        <v>109</v>
      </c>
      <c r="E8" s="17">
        <v>333995</v>
      </c>
      <c r="F8" s="17">
        <v>414474</v>
      </c>
      <c r="G8" s="33"/>
      <c r="H8" s="33"/>
      <c r="I8" s="17"/>
    </row>
    <row r="9" spans="1:9" x14ac:dyDescent="0.3">
      <c r="A9" s="17" t="s">
        <v>112</v>
      </c>
      <c r="B9" s="17" t="s">
        <v>113</v>
      </c>
      <c r="C9" s="17" t="s">
        <v>114</v>
      </c>
      <c r="D9" s="17" t="s">
        <v>106</v>
      </c>
      <c r="E9" s="17">
        <v>10597</v>
      </c>
      <c r="F9" s="17">
        <v>289672</v>
      </c>
      <c r="G9" s="33" t="s">
        <v>834</v>
      </c>
      <c r="H9" s="33" t="s">
        <v>835</v>
      </c>
      <c r="I9" s="17" t="s">
        <v>836</v>
      </c>
    </row>
    <row r="10" spans="1:9" x14ac:dyDescent="0.3">
      <c r="A10" s="17" t="s">
        <v>112</v>
      </c>
      <c r="B10" s="17" t="s">
        <v>113</v>
      </c>
      <c r="C10" s="17" t="s">
        <v>115</v>
      </c>
      <c r="D10" s="17" t="s">
        <v>106</v>
      </c>
      <c r="E10" s="17">
        <v>6629</v>
      </c>
      <c r="F10" s="17">
        <v>44653</v>
      </c>
      <c r="G10" s="33" t="s">
        <v>834</v>
      </c>
      <c r="H10" s="33" t="s">
        <v>837</v>
      </c>
      <c r="I10" s="17" t="s">
        <v>836</v>
      </c>
    </row>
    <row r="11" spans="1:9" x14ac:dyDescent="0.3">
      <c r="A11" s="17" t="s">
        <v>112</v>
      </c>
      <c r="B11" s="17" t="s">
        <v>116</v>
      </c>
      <c r="C11" s="17" t="s">
        <v>572</v>
      </c>
      <c r="D11" s="17" t="s">
        <v>531</v>
      </c>
      <c r="E11" s="17">
        <v>23219</v>
      </c>
      <c r="F11" s="17">
        <v>4046</v>
      </c>
      <c r="G11" s="33" t="s">
        <v>573</v>
      </c>
      <c r="H11" s="33" t="s">
        <v>574</v>
      </c>
      <c r="I11" s="17" t="s">
        <v>530</v>
      </c>
    </row>
    <row r="12" spans="1:9" x14ac:dyDescent="0.3">
      <c r="A12" s="17" t="s">
        <v>112</v>
      </c>
      <c r="B12" s="17" t="s">
        <v>116</v>
      </c>
      <c r="C12" s="17" t="s">
        <v>572</v>
      </c>
      <c r="D12" s="17" t="s">
        <v>575</v>
      </c>
      <c r="E12" s="17">
        <v>23220</v>
      </c>
      <c r="F12" s="17" t="s">
        <v>576</v>
      </c>
      <c r="G12" s="33" t="s">
        <v>577</v>
      </c>
      <c r="H12" s="33" t="s">
        <v>578</v>
      </c>
      <c r="I12" s="17" t="s">
        <v>530</v>
      </c>
    </row>
    <row r="13" spans="1:9" x14ac:dyDescent="0.3">
      <c r="A13" s="17" t="s">
        <v>112</v>
      </c>
      <c r="B13" s="17" t="s">
        <v>116</v>
      </c>
      <c r="C13" s="17" t="s">
        <v>118</v>
      </c>
      <c r="D13" s="17" t="s">
        <v>109</v>
      </c>
      <c r="E13" s="17" t="s">
        <v>117</v>
      </c>
      <c r="F13" s="17" t="s">
        <v>119</v>
      </c>
      <c r="G13" s="33">
        <v>45708</v>
      </c>
      <c r="H13" s="33">
        <v>46073</v>
      </c>
      <c r="I13" s="17" t="s">
        <v>962</v>
      </c>
    </row>
    <row r="14" spans="1:9" x14ac:dyDescent="0.3">
      <c r="A14" s="17" t="s">
        <v>112</v>
      </c>
      <c r="B14" s="17" t="s">
        <v>116</v>
      </c>
      <c r="C14" s="17" t="s">
        <v>120</v>
      </c>
      <c r="D14" s="17" t="s">
        <v>109</v>
      </c>
      <c r="E14" s="17" t="s">
        <v>117</v>
      </c>
      <c r="F14" s="17" t="s">
        <v>121</v>
      </c>
      <c r="G14" s="33">
        <v>45708</v>
      </c>
      <c r="H14" s="33">
        <v>46073</v>
      </c>
      <c r="I14" s="17" t="s">
        <v>962</v>
      </c>
    </row>
    <row r="15" spans="1:9" x14ac:dyDescent="0.3">
      <c r="A15" s="17" t="s">
        <v>112</v>
      </c>
      <c r="B15" s="17" t="s">
        <v>116</v>
      </c>
      <c r="C15" s="17" t="s">
        <v>122</v>
      </c>
      <c r="D15" s="17" t="s">
        <v>123</v>
      </c>
      <c r="E15" s="17" t="s">
        <v>942</v>
      </c>
      <c r="F15" s="17">
        <v>126159</v>
      </c>
      <c r="G15" s="33">
        <v>45456</v>
      </c>
      <c r="H15" s="33">
        <v>45821</v>
      </c>
      <c r="I15" s="17" t="s">
        <v>773</v>
      </c>
    </row>
    <row r="16" spans="1:9" x14ac:dyDescent="0.3">
      <c r="A16" s="17" t="s">
        <v>112</v>
      </c>
      <c r="B16" s="17" t="s">
        <v>116</v>
      </c>
      <c r="C16" s="17" t="s">
        <v>1000</v>
      </c>
      <c r="D16" s="17" t="s">
        <v>106</v>
      </c>
      <c r="E16" s="17" t="s">
        <v>960</v>
      </c>
      <c r="F16" s="17" t="s">
        <v>961</v>
      </c>
      <c r="G16" s="33">
        <v>45708</v>
      </c>
      <c r="H16" s="33">
        <v>46073</v>
      </c>
      <c r="I16" s="17" t="s">
        <v>962</v>
      </c>
    </row>
    <row r="17" spans="1:9" x14ac:dyDescent="0.3">
      <c r="A17" s="17" t="s">
        <v>112</v>
      </c>
      <c r="B17" s="17" t="s">
        <v>116</v>
      </c>
      <c r="C17" s="17" t="s">
        <v>1001</v>
      </c>
      <c r="D17" s="17" t="s">
        <v>109</v>
      </c>
      <c r="E17" s="17" t="s">
        <v>117</v>
      </c>
      <c r="F17" s="17" t="s">
        <v>963</v>
      </c>
      <c r="G17" s="33">
        <v>45708</v>
      </c>
      <c r="H17" s="33">
        <v>46073</v>
      </c>
      <c r="I17" s="17" t="s">
        <v>962</v>
      </c>
    </row>
    <row r="18" spans="1:9" x14ac:dyDescent="0.3">
      <c r="A18" s="17" t="s">
        <v>112</v>
      </c>
      <c r="B18" s="17" t="s">
        <v>116</v>
      </c>
      <c r="C18" s="17" t="s">
        <v>999</v>
      </c>
      <c r="D18" s="17" t="s">
        <v>106</v>
      </c>
      <c r="E18" s="17">
        <v>7</v>
      </c>
      <c r="F18" s="17">
        <v>249613</v>
      </c>
      <c r="G18" s="33">
        <v>45708</v>
      </c>
      <c r="H18" s="33">
        <v>46073</v>
      </c>
      <c r="I18" s="17" t="s">
        <v>962</v>
      </c>
    </row>
    <row r="19" spans="1:9" x14ac:dyDescent="0.3">
      <c r="A19" s="17" t="s">
        <v>103</v>
      </c>
      <c r="B19" s="17" t="s">
        <v>124</v>
      </c>
      <c r="C19" s="17" t="s">
        <v>125</v>
      </c>
      <c r="D19" s="17" t="s">
        <v>109</v>
      </c>
      <c r="E19" s="17">
        <v>8275</v>
      </c>
      <c r="F19" s="17">
        <v>291656</v>
      </c>
      <c r="G19" s="33"/>
      <c r="H19" s="33"/>
      <c r="I19" s="17"/>
    </row>
    <row r="20" spans="1:9" x14ac:dyDescent="0.3">
      <c r="A20" s="17" t="s">
        <v>103</v>
      </c>
      <c r="B20" s="17" t="s">
        <v>126</v>
      </c>
      <c r="C20" s="17" t="s">
        <v>125</v>
      </c>
      <c r="D20" s="17" t="s">
        <v>109</v>
      </c>
      <c r="E20" s="17">
        <v>8276</v>
      </c>
      <c r="F20" s="17">
        <v>295833</v>
      </c>
      <c r="G20" s="33"/>
      <c r="H20" s="33"/>
      <c r="I20" s="17"/>
    </row>
    <row r="21" spans="1:9" x14ac:dyDescent="0.3">
      <c r="A21" s="17" t="s">
        <v>127</v>
      </c>
      <c r="B21" s="17" t="s">
        <v>128</v>
      </c>
      <c r="C21" s="17" t="s">
        <v>562</v>
      </c>
      <c r="D21" s="17" t="s">
        <v>531</v>
      </c>
      <c r="E21" s="17" t="s">
        <v>662</v>
      </c>
      <c r="F21" s="373">
        <v>7133839800260100</v>
      </c>
      <c r="G21" s="33" t="s">
        <v>660</v>
      </c>
      <c r="H21" s="33" t="s">
        <v>661</v>
      </c>
      <c r="I21" s="17" t="s">
        <v>530</v>
      </c>
    </row>
    <row r="22" spans="1:9" x14ac:dyDescent="0.3">
      <c r="A22" s="17" t="s">
        <v>127</v>
      </c>
      <c r="B22" s="17" t="s">
        <v>128</v>
      </c>
      <c r="C22" s="17" t="s">
        <v>562</v>
      </c>
      <c r="D22" s="17" t="s">
        <v>531</v>
      </c>
      <c r="E22" s="17" t="s">
        <v>663</v>
      </c>
      <c r="F22" s="373">
        <v>7142361700131</v>
      </c>
      <c r="G22" s="33" t="s">
        <v>660</v>
      </c>
      <c r="H22" s="33" t="s">
        <v>661</v>
      </c>
      <c r="I22" s="17" t="s">
        <v>530</v>
      </c>
    </row>
    <row r="23" spans="1:9" x14ac:dyDescent="0.3">
      <c r="A23" s="17" t="s">
        <v>127</v>
      </c>
      <c r="B23" s="17" t="s">
        <v>128</v>
      </c>
      <c r="C23" s="17" t="s">
        <v>664</v>
      </c>
      <c r="D23" s="17" t="s">
        <v>533</v>
      </c>
      <c r="E23" s="17" t="s">
        <v>665</v>
      </c>
      <c r="F23" s="373">
        <v>117094</v>
      </c>
      <c r="G23" s="33" t="s">
        <v>660</v>
      </c>
      <c r="H23" s="33" t="s">
        <v>666</v>
      </c>
      <c r="I23" s="17" t="s">
        <v>530</v>
      </c>
    </row>
    <row r="24" spans="1:9" x14ac:dyDescent="0.3">
      <c r="A24" s="17" t="s">
        <v>127</v>
      </c>
      <c r="B24" s="17" t="s">
        <v>128</v>
      </c>
      <c r="C24" s="17" t="s">
        <v>609</v>
      </c>
      <c r="D24" s="17" t="s">
        <v>542</v>
      </c>
      <c r="E24" s="17" t="s">
        <v>667</v>
      </c>
      <c r="F24" s="373">
        <v>183198</v>
      </c>
      <c r="G24" s="33" t="s">
        <v>660</v>
      </c>
      <c r="H24" s="33" t="s">
        <v>666</v>
      </c>
      <c r="I24" s="17" t="s">
        <v>530</v>
      </c>
    </row>
    <row r="25" spans="1:9" x14ac:dyDescent="0.3">
      <c r="A25" s="17" t="s">
        <v>127</v>
      </c>
      <c r="B25" s="17" t="s">
        <v>128</v>
      </c>
      <c r="C25" s="17" t="s">
        <v>130</v>
      </c>
      <c r="D25" s="17" t="s">
        <v>109</v>
      </c>
      <c r="E25" s="17" t="s">
        <v>129</v>
      </c>
      <c r="F25" s="17" t="s">
        <v>131</v>
      </c>
      <c r="G25" s="33">
        <v>45672</v>
      </c>
      <c r="H25" s="33">
        <v>46037</v>
      </c>
      <c r="I25" s="17" t="s">
        <v>962</v>
      </c>
    </row>
    <row r="26" spans="1:9" x14ac:dyDescent="0.3">
      <c r="A26" s="17" t="s">
        <v>127</v>
      </c>
      <c r="B26" s="17" t="s">
        <v>128</v>
      </c>
      <c r="C26" s="17" t="s">
        <v>132</v>
      </c>
      <c r="D26" s="17" t="s">
        <v>109</v>
      </c>
      <c r="E26" s="17" t="s">
        <v>129</v>
      </c>
      <c r="F26" s="17" t="s">
        <v>133</v>
      </c>
      <c r="G26" s="33">
        <v>45672</v>
      </c>
      <c r="H26" s="33">
        <v>46037</v>
      </c>
      <c r="I26" s="17" t="s">
        <v>962</v>
      </c>
    </row>
    <row r="27" spans="1:9" x14ac:dyDescent="0.3">
      <c r="A27" s="17" t="s">
        <v>127</v>
      </c>
      <c r="B27" s="17" t="s">
        <v>128</v>
      </c>
      <c r="C27" s="17" t="s">
        <v>134</v>
      </c>
      <c r="D27" s="17" t="s">
        <v>109</v>
      </c>
      <c r="E27" s="17" t="s">
        <v>129</v>
      </c>
      <c r="F27" s="17" t="s">
        <v>135</v>
      </c>
      <c r="G27" s="33">
        <v>45672</v>
      </c>
      <c r="H27" s="33">
        <v>46037</v>
      </c>
      <c r="I27" s="17" t="s">
        <v>962</v>
      </c>
    </row>
    <row r="28" spans="1:9" x14ac:dyDescent="0.3">
      <c r="A28" s="17" t="s">
        <v>127</v>
      </c>
      <c r="B28" s="17" t="s">
        <v>128</v>
      </c>
      <c r="C28" s="17" t="s">
        <v>136</v>
      </c>
      <c r="D28" s="17" t="s">
        <v>109</v>
      </c>
      <c r="E28" s="17" t="s">
        <v>129</v>
      </c>
      <c r="F28" s="17" t="s">
        <v>137</v>
      </c>
      <c r="G28" s="33">
        <v>45672</v>
      </c>
      <c r="H28" s="33">
        <v>46037</v>
      </c>
      <c r="I28" s="17" t="s">
        <v>962</v>
      </c>
    </row>
    <row r="29" spans="1:9" x14ac:dyDescent="0.3">
      <c r="A29" s="17" t="s">
        <v>127</v>
      </c>
      <c r="B29" s="17" t="s">
        <v>128</v>
      </c>
      <c r="C29" s="17" t="s">
        <v>138</v>
      </c>
      <c r="D29" s="17" t="s">
        <v>109</v>
      </c>
      <c r="E29" s="17" t="s">
        <v>129</v>
      </c>
      <c r="F29" s="17" t="s">
        <v>139</v>
      </c>
      <c r="G29" s="33">
        <v>45672</v>
      </c>
      <c r="H29" s="33">
        <v>46037</v>
      </c>
      <c r="I29" s="17" t="s">
        <v>962</v>
      </c>
    </row>
    <row r="30" spans="1:9" x14ac:dyDescent="0.3">
      <c r="A30" s="17" t="s">
        <v>127</v>
      </c>
      <c r="B30" s="17" t="s">
        <v>128</v>
      </c>
      <c r="C30" s="17" t="s">
        <v>140</v>
      </c>
      <c r="D30" s="17" t="s">
        <v>109</v>
      </c>
      <c r="E30" s="17" t="s">
        <v>129</v>
      </c>
      <c r="F30" s="17" t="s">
        <v>141</v>
      </c>
      <c r="G30" s="33">
        <v>45672</v>
      </c>
      <c r="H30" s="33">
        <v>46037</v>
      </c>
      <c r="I30" s="17" t="s">
        <v>962</v>
      </c>
    </row>
    <row r="31" spans="1:9" x14ac:dyDescent="0.3">
      <c r="A31" s="17" t="s">
        <v>127</v>
      </c>
      <c r="B31" s="17" t="s">
        <v>128</v>
      </c>
      <c r="C31" s="17" t="s">
        <v>142</v>
      </c>
      <c r="D31" s="17" t="s">
        <v>109</v>
      </c>
      <c r="E31" s="17" t="s">
        <v>129</v>
      </c>
      <c r="F31" s="17" t="s">
        <v>143</v>
      </c>
      <c r="G31" s="33"/>
      <c r="H31" s="33"/>
      <c r="I31" s="17"/>
    </row>
    <row r="32" spans="1:9" x14ac:dyDescent="0.3">
      <c r="A32" s="17" t="s">
        <v>127</v>
      </c>
      <c r="B32" s="17" t="s">
        <v>128</v>
      </c>
      <c r="C32" s="17" t="s">
        <v>144</v>
      </c>
      <c r="D32" s="17" t="s">
        <v>109</v>
      </c>
      <c r="E32" s="17" t="s">
        <v>129</v>
      </c>
      <c r="F32" s="17" t="s">
        <v>145</v>
      </c>
      <c r="G32" s="33">
        <v>45671</v>
      </c>
      <c r="H32" s="33">
        <v>46036</v>
      </c>
      <c r="I32" s="17" t="s">
        <v>962</v>
      </c>
    </row>
    <row r="33" spans="1:9" x14ac:dyDescent="0.3">
      <c r="A33" s="17" t="s">
        <v>127</v>
      </c>
      <c r="B33" s="17" t="s">
        <v>128</v>
      </c>
      <c r="C33" s="17" t="s">
        <v>968</v>
      </c>
      <c r="D33" s="17" t="s">
        <v>109</v>
      </c>
      <c r="E33" s="17" t="s">
        <v>949</v>
      </c>
      <c r="F33" s="17" t="s">
        <v>969</v>
      </c>
      <c r="G33" s="33">
        <v>45671</v>
      </c>
      <c r="H33" s="33">
        <v>46036</v>
      </c>
      <c r="I33" s="17" t="s">
        <v>962</v>
      </c>
    </row>
    <row r="34" spans="1:9" x14ac:dyDescent="0.3">
      <c r="A34" s="17" t="s">
        <v>127</v>
      </c>
      <c r="B34" s="17" t="s">
        <v>128</v>
      </c>
      <c r="C34" s="17" t="s">
        <v>146</v>
      </c>
      <c r="D34" s="17" t="s">
        <v>147</v>
      </c>
      <c r="E34" s="17" t="s">
        <v>148</v>
      </c>
      <c r="F34" s="17">
        <v>306232</v>
      </c>
      <c r="G34" s="33">
        <v>45672</v>
      </c>
      <c r="H34" s="33">
        <v>46037</v>
      </c>
      <c r="I34" s="17" t="s">
        <v>962</v>
      </c>
    </row>
    <row r="35" spans="1:9" x14ac:dyDescent="0.3">
      <c r="A35" s="17" t="s">
        <v>127</v>
      </c>
      <c r="B35" s="17" t="s">
        <v>128</v>
      </c>
      <c r="C35" s="17" t="s">
        <v>149</v>
      </c>
      <c r="D35" s="17" t="s">
        <v>109</v>
      </c>
      <c r="E35" s="17" t="s">
        <v>129</v>
      </c>
      <c r="F35" s="17" t="s">
        <v>150</v>
      </c>
      <c r="G35" s="33">
        <v>45671</v>
      </c>
      <c r="H35" s="33">
        <v>46036</v>
      </c>
      <c r="I35" s="17" t="s">
        <v>962</v>
      </c>
    </row>
    <row r="36" spans="1:9" x14ac:dyDescent="0.3">
      <c r="A36" s="17" t="s">
        <v>127</v>
      </c>
      <c r="B36" s="17" t="s">
        <v>128</v>
      </c>
      <c r="C36" s="17" t="s">
        <v>151</v>
      </c>
      <c r="D36" s="17" t="s">
        <v>109</v>
      </c>
      <c r="E36" s="17">
        <v>375</v>
      </c>
      <c r="F36" s="17">
        <v>2676416</v>
      </c>
      <c r="G36" s="33">
        <v>45671</v>
      </c>
      <c r="H36" s="33">
        <v>46036</v>
      </c>
      <c r="I36" s="17" t="s">
        <v>962</v>
      </c>
    </row>
    <row r="37" spans="1:9" x14ac:dyDescent="0.3">
      <c r="A37" s="17" t="s">
        <v>127</v>
      </c>
      <c r="B37" s="17" t="s">
        <v>128</v>
      </c>
      <c r="C37" s="17" t="s">
        <v>152</v>
      </c>
      <c r="D37" s="17" t="s">
        <v>109</v>
      </c>
      <c r="E37" s="17" t="s">
        <v>129</v>
      </c>
      <c r="F37" s="17" t="s">
        <v>153</v>
      </c>
      <c r="G37" s="33">
        <v>45671</v>
      </c>
      <c r="H37" s="33">
        <v>46036</v>
      </c>
      <c r="I37" s="17" t="s">
        <v>962</v>
      </c>
    </row>
    <row r="38" spans="1:9" x14ac:dyDescent="0.3">
      <c r="A38" s="17" t="s">
        <v>127</v>
      </c>
      <c r="B38" s="17" t="s">
        <v>128</v>
      </c>
      <c r="C38" s="17" t="s">
        <v>154</v>
      </c>
      <c r="D38" s="17" t="s">
        <v>109</v>
      </c>
      <c r="E38" s="17" t="s">
        <v>129</v>
      </c>
      <c r="F38" s="17" t="s">
        <v>155</v>
      </c>
      <c r="G38" s="33">
        <v>45671</v>
      </c>
      <c r="H38" s="33">
        <v>46036</v>
      </c>
      <c r="I38" s="17" t="s">
        <v>962</v>
      </c>
    </row>
    <row r="39" spans="1:9" x14ac:dyDescent="0.3">
      <c r="A39" s="17" t="s">
        <v>127</v>
      </c>
      <c r="B39" s="17" t="s">
        <v>128</v>
      </c>
      <c r="C39" s="17" t="s">
        <v>998</v>
      </c>
      <c r="D39" s="17" t="s">
        <v>109</v>
      </c>
      <c r="E39" s="17" t="s">
        <v>949</v>
      </c>
      <c r="F39" s="17" t="s">
        <v>964</v>
      </c>
      <c r="G39" s="33">
        <v>45672</v>
      </c>
      <c r="H39" s="33">
        <v>46037</v>
      </c>
      <c r="I39" s="17" t="s">
        <v>962</v>
      </c>
    </row>
    <row r="40" spans="1:9" x14ac:dyDescent="0.3">
      <c r="A40" s="17" t="s">
        <v>127</v>
      </c>
      <c r="B40" s="17" t="s">
        <v>128</v>
      </c>
      <c r="C40" s="17" t="s">
        <v>997</v>
      </c>
      <c r="D40" s="17" t="s">
        <v>109</v>
      </c>
      <c r="E40" s="17" t="s">
        <v>949</v>
      </c>
      <c r="F40" s="17" t="s">
        <v>965</v>
      </c>
      <c r="G40" s="33">
        <v>45672</v>
      </c>
      <c r="H40" s="33">
        <v>46037</v>
      </c>
      <c r="I40" s="17" t="s">
        <v>962</v>
      </c>
    </row>
    <row r="41" spans="1:9" x14ac:dyDescent="0.3">
      <c r="A41" s="17" t="s">
        <v>127</v>
      </c>
      <c r="B41" s="17" t="s">
        <v>128</v>
      </c>
      <c r="C41" s="17" t="s">
        <v>995</v>
      </c>
      <c r="D41" s="17" t="s">
        <v>109</v>
      </c>
      <c r="E41" s="17" t="s">
        <v>949</v>
      </c>
      <c r="F41" s="17" t="s">
        <v>966</v>
      </c>
      <c r="G41" s="33">
        <v>45672</v>
      </c>
      <c r="H41" s="33">
        <v>46037</v>
      </c>
      <c r="I41" s="17" t="s">
        <v>962</v>
      </c>
    </row>
    <row r="42" spans="1:9" x14ac:dyDescent="0.3">
      <c r="A42" s="17" t="s">
        <v>127</v>
      </c>
      <c r="B42" s="17" t="s">
        <v>128</v>
      </c>
      <c r="C42" s="17" t="s">
        <v>996</v>
      </c>
      <c r="D42" s="17" t="s">
        <v>109</v>
      </c>
      <c r="E42" s="17" t="s">
        <v>949</v>
      </c>
      <c r="F42" s="17" t="s">
        <v>967</v>
      </c>
      <c r="G42" s="33">
        <v>45672</v>
      </c>
      <c r="H42" s="33">
        <v>46037</v>
      </c>
      <c r="I42" s="17" t="s">
        <v>962</v>
      </c>
    </row>
    <row r="43" spans="1:9" x14ac:dyDescent="0.3">
      <c r="A43" s="17" t="s">
        <v>127</v>
      </c>
      <c r="B43" s="17" t="s">
        <v>128</v>
      </c>
      <c r="C43" s="17" t="s">
        <v>994</v>
      </c>
      <c r="D43" s="17" t="s">
        <v>106</v>
      </c>
      <c r="E43" s="17" t="s">
        <v>970</v>
      </c>
      <c r="F43" s="17">
        <v>3048938</v>
      </c>
      <c r="G43" s="33">
        <v>45671</v>
      </c>
      <c r="H43" s="33">
        <v>46036</v>
      </c>
      <c r="I43" s="17" t="s">
        <v>962</v>
      </c>
    </row>
    <row r="44" spans="1:9" x14ac:dyDescent="0.3">
      <c r="A44" s="17" t="s">
        <v>127</v>
      </c>
      <c r="B44" s="17" t="s">
        <v>128</v>
      </c>
      <c r="C44" s="17" t="s">
        <v>994</v>
      </c>
      <c r="D44" s="17" t="s">
        <v>106</v>
      </c>
      <c r="E44" s="17" t="s">
        <v>970</v>
      </c>
      <c r="F44" s="17">
        <v>3048940</v>
      </c>
      <c r="G44" s="33">
        <v>45671</v>
      </c>
      <c r="H44" s="33">
        <v>46036</v>
      </c>
      <c r="I44" s="17" t="s">
        <v>962</v>
      </c>
    </row>
    <row r="45" spans="1:9" x14ac:dyDescent="0.3">
      <c r="A45" s="17" t="s">
        <v>127</v>
      </c>
      <c r="B45" s="17" t="s">
        <v>128</v>
      </c>
      <c r="C45" s="17" t="s">
        <v>105</v>
      </c>
      <c r="D45" s="17"/>
      <c r="E45" s="17">
        <v>757</v>
      </c>
      <c r="F45" s="17" t="s">
        <v>1031</v>
      </c>
      <c r="G45" s="33">
        <v>45468</v>
      </c>
      <c r="H45" s="33">
        <v>45833</v>
      </c>
      <c r="I45" s="17" t="s">
        <v>773</v>
      </c>
    </row>
    <row r="46" spans="1:9" x14ac:dyDescent="0.3">
      <c r="A46" s="17" t="s">
        <v>103</v>
      </c>
      <c r="B46" s="17" t="s">
        <v>156</v>
      </c>
      <c r="C46" s="17" t="s">
        <v>125</v>
      </c>
      <c r="D46" s="17" t="s">
        <v>109</v>
      </c>
      <c r="E46" s="17">
        <v>315407</v>
      </c>
      <c r="F46" s="17">
        <v>411439</v>
      </c>
      <c r="G46" s="33"/>
      <c r="H46" s="33"/>
      <c r="I46" s="17"/>
    </row>
    <row r="47" spans="1:9" x14ac:dyDescent="0.3">
      <c r="A47" s="17" t="s">
        <v>112</v>
      </c>
      <c r="B47" s="17" t="s">
        <v>157</v>
      </c>
      <c r="C47" s="17" t="s">
        <v>562</v>
      </c>
      <c r="D47" s="17" t="s">
        <v>109</v>
      </c>
      <c r="E47" s="17"/>
      <c r="F47" s="17" t="s">
        <v>838</v>
      </c>
      <c r="G47" s="33" t="s">
        <v>839</v>
      </c>
      <c r="H47" s="33" t="s">
        <v>840</v>
      </c>
      <c r="I47" s="17" t="s">
        <v>836</v>
      </c>
    </row>
    <row r="48" spans="1:9" x14ac:dyDescent="0.3">
      <c r="A48" s="17" t="s">
        <v>103</v>
      </c>
      <c r="B48" s="17" t="s">
        <v>158</v>
      </c>
      <c r="C48" s="17" t="s">
        <v>125</v>
      </c>
      <c r="D48" s="17" t="s">
        <v>109</v>
      </c>
      <c r="E48" s="17">
        <v>3373957</v>
      </c>
      <c r="F48" s="17">
        <v>174369</v>
      </c>
      <c r="G48" s="33"/>
      <c r="H48" s="33"/>
      <c r="I48" s="17"/>
    </row>
    <row r="49" spans="1:9" x14ac:dyDescent="0.3">
      <c r="A49" s="17" t="s">
        <v>103</v>
      </c>
      <c r="B49" s="17" t="s">
        <v>159</v>
      </c>
      <c r="C49" s="17" t="s">
        <v>160</v>
      </c>
      <c r="D49" s="17" t="s">
        <v>109</v>
      </c>
      <c r="E49" s="17">
        <v>7098</v>
      </c>
      <c r="F49" s="17" t="s">
        <v>161</v>
      </c>
      <c r="G49" s="33"/>
      <c r="H49" s="33"/>
      <c r="I49" s="17"/>
    </row>
    <row r="50" spans="1:9" x14ac:dyDescent="0.3">
      <c r="A50" s="17" t="s">
        <v>127</v>
      </c>
      <c r="B50" s="17" t="s">
        <v>162</v>
      </c>
      <c r="C50" s="17" t="s">
        <v>615</v>
      </c>
      <c r="D50" s="17" t="s">
        <v>536</v>
      </c>
      <c r="E50" s="17" t="s">
        <v>616</v>
      </c>
      <c r="F50" s="17">
        <v>393563</v>
      </c>
      <c r="G50" s="33" t="s">
        <v>528</v>
      </c>
      <c r="H50" s="33" t="s">
        <v>535</v>
      </c>
      <c r="I50" s="17" t="s">
        <v>530</v>
      </c>
    </row>
    <row r="51" spans="1:9" x14ac:dyDescent="0.3">
      <c r="A51" s="17" t="s">
        <v>127</v>
      </c>
      <c r="B51" s="17" t="s">
        <v>162</v>
      </c>
      <c r="C51" s="17" t="s">
        <v>617</v>
      </c>
      <c r="D51" s="17" t="s">
        <v>533</v>
      </c>
      <c r="E51" s="17" t="s">
        <v>618</v>
      </c>
      <c r="F51" s="17">
        <v>193877</v>
      </c>
      <c r="G51" s="33" t="s">
        <v>528</v>
      </c>
      <c r="H51" s="33" t="s">
        <v>535</v>
      </c>
      <c r="I51" s="17" t="s">
        <v>530</v>
      </c>
    </row>
    <row r="52" spans="1:9" x14ac:dyDescent="0.3">
      <c r="A52" s="17" t="s">
        <v>127</v>
      </c>
      <c r="B52" s="17" t="s">
        <v>162</v>
      </c>
      <c r="C52" s="17" t="s">
        <v>619</v>
      </c>
      <c r="D52" s="17" t="s">
        <v>570</v>
      </c>
      <c r="E52" s="17" t="s">
        <v>620</v>
      </c>
      <c r="F52" s="17"/>
      <c r="G52" s="33" t="s">
        <v>528</v>
      </c>
      <c r="H52" s="33" t="s">
        <v>535</v>
      </c>
      <c r="I52" s="17" t="s">
        <v>530</v>
      </c>
    </row>
    <row r="53" spans="1:9" x14ac:dyDescent="0.3">
      <c r="A53" s="17" t="s">
        <v>127</v>
      </c>
      <c r="B53" s="17" t="s">
        <v>162</v>
      </c>
      <c r="C53" s="17" t="s">
        <v>621</v>
      </c>
      <c r="D53" s="17" t="s">
        <v>536</v>
      </c>
      <c r="E53" s="17" t="s">
        <v>622</v>
      </c>
      <c r="F53" s="17">
        <v>272581</v>
      </c>
      <c r="G53" s="33" t="s">
        <v>528</v>
      </c>
      <c r="H53" s="33" t="s">
        <v>535</v>
      </c>
      <c r="I53" s="17" t="s">
        <v>530</v>
      </c>
    </row>
    <row r="54" spans="1:9" x14ac:dyDescent="0.3">
      <c r="A54" s="17" t="s">
        <v>127</v>
      </c>
      <c r="B54" s="17" t="s">
        <v>162</v>
      </c>
      <c r="C54" s="17" t="s">
        <v>165</v>
      </c>
      <c r="D54" s="17" t="s">
        <v>109</v>
      </c>
      <c r="E54" s="17">
        <v>7562</v>
      </c>
      <c r="F54" s="17" t="s">
        <v>166</v>
      </c>
      <c r="G54" s="33"/>
      <c r="H54" s="33"/>
      <c r="I54" s="17"/>
    </row>
    <row r="55" spans="1:9" x14ac:dyDescent="0.3">
      <c r="A55" s="17" t="s">
        <v>127</v>
      </c>
      <c r="B55" s="17" t="s">
        <v>162</v>
      </c>
      <c r="C55" s="17" t="s">
        <v>167</v>
      </c>
      <c r="D55" s="17" t="s">
        <v>109</v>
      </c>
      <c r="E55" s="17">
        <v>7561</v>
      </c>
      <c r="F55" s="17" t="s">
        <v>168</v>
      </c>
      <c r="G55" s="33"/>
      <c r="H55" s="33"/>
      <c r="I55" s="17"/>
    </row>
    <row r="56" spans="1:9" x14ac:dyDescent="0.3">
      <c r="A56" s="17" t="s">
        <v>127</v>
      </c>
      <c r="B56" s="17" t="s">
        <v>162</v>
      </c>
      <c r="C56" s="17" t="s">
        <v>164</v>
      </c>
      <c r="D56" s="17" t="s">
        <v>109</v>
      </c>
      <c r="E56" s="17">
        <v>7565</v>
      </c>
      <c r="F56" s="17" t="s">
        <v>169</v>
      </c>
      <c r="G56" s="33"/>
      <c r="H56" s="33"/>
      <c r="I56" s="17"/>
    </row>
    <row r="57" spans="1:9" x14ac:dyDescent="0.3">
      <c r="A57" s="17" t="s">
        <v>103</v>
      </c>
      <c r="B57" s="17" t="s">
        <v>170</v>
      </c>
      <c r="C57" s="17"/>
      <c r="D57" s="17" t="s">
        <v>109</v>
      </c>
      <c r="E57" s="17">
        <v>10889</v>
      </c>
      <c r="F57" s="17">
        <v>425614</v>
      </c>
      <c r="G57" s="33"/>
      <c r="H57" s="33"/>
      <c r="I57" s="17"/>
    </row>
    <row r="58" spans="1:9" x14ac:dyDescent="0.3">
      <c r="A58" s="17" t="s">
        <v>112</v>
      </c>
      <c r="B58" s="17" t="s">
        <v>171</v>
      </c>
      <c r="C58" s="17" t="s">
        <v>172</v>
      </c>
      <c r="D58" s="17" t="s">
        <v>109</v>
      </c>
      <c r="E58" s="17">
        <v>8075</v>
      </c>
      <c r="F58" s="17">
        <v>270833</v>
      </c>
      <c r="G58" s="33" t="s">
        <v>841</v>
      </c>
      <c r="H58" s="33" t="s">
        <v>842</v>
      </c>
      <c r="I58" s="17" t="s">
        <v>836</v>
      </c>
    </row>
    <row r="59" spans="1:9" x14ac:dyDescent="0.3">
      <c r="A59" s="17" t="s">
        <v>112</v>
      </c>
      <c r="B59" s="17" t="s">
        <v>171</v>
      </c>
      <c r="C59" s="17" t="s">
        <v>172</v>
      </c>
      <c r="D59" s="17" t="s">
        <v>531</v>
      </c>
      <c r="E59" s="17" t="s">
        <v>532</v>
      </c>
      <c r="F59" s="17">
        <v>67107</v>
      </c>
      <c r="G59" s="33" t="s">
        <v>528</v>
      </c>
      <c r="H59" s="17" t="s">
        <v>529</v>
      </c>
      <c r="I59" s="17" t="s">
        <v>530</v>
      </c>
    </row>
    <row r="60" spans="1:9" x14ac:dyDescent="0.3">
      <c r="A60" s="17" t="s">
        <v>112</v>
      </c>
      <c r="B60" s="17" t="s">
        <v>171</v>
      </c>
      <c r="C60" s="17" t="s">
        <v>172</v>
      </c>
      <c r="D60" s="17" t="s">
        <v>533</v>
      </c>
      <c r="E60" s="17" t="s">
        <v>534</v>
      </c>
      <c r="F60" s="17">
        <v>51525</v>
      </c>
      <c r="G60" s="33" t="s">
        <v>528</v>
      </c>
      <c r="H60" s="33" t="s">
        <v>535</v>
      </c>
      <c r="I60" s="17" t="s">
        <v>530</v>
      </c>
    </row>
    <row r="61" spans="1:9" x14ac:dyDescent="0.3">
      <c r="A61" s="17" t="s">
        <v>112</v>
      </c>
      <c r="B61" s="17" t="s">
        <v>173</v>
      </c>
      <c r="C61" s="17" t="s">
        <v>105</v>
      </c>
      <c r="D61" s="17" t="s">
        <v>542</v>
      </c>
      <c r="E61" s="17" t="s">
        <v>545</v>
      </c>
      <c r="F61" s="17" t="s">
        <v>546</v>
      </c>
      <c r="G61" s="33" t="s">
        <v>528</v>
      </c>
      <c r="H61" s="33" t="s">
        <v>535</v>
      </c>
      <c r="I61" s="17" t="s">
        <v>530</v>
      </c>
    </row>
    <row r="62" spans="1:9" x14ac:dyDescent="0.3">
      <c r="A62" s="17" t="s">
        <v>112</v>
      </c>
      <c r="B62" s="17" t="s">
        <v>173</v>
      </c>
      <c r="C62" s="17" t="s">
        <v>174</v>
      </c>
      <c r="D62" s="17" t="s">
        <v>542</v>
      </c>
      <c r="E62" s="17" t="s">
        <v>543</v>
      </c>
      <c r="F62" s="17" t="s">
        <v>544</v>
      </c>
      <c r="G62" s="33" t="s">
        <v>528</v>
      </c>
      <c r="H62" s="33" t="s">
        <v>535</v>
      </c>
      <c r="I62" s="17" t="s">
        <v>530</v>
      </c>
    </row>
    <row r="63" spans="1:9" x14ac:dyDescent="0.3">
      <c r="A63" s="17" t="s">
        <v>112</v>
      </c>
      <c r="B63" s="17" t="s">
        <v>173</v>
      </c>
      <c r="C63" s="17" t="s">
        <v>160</v>
      </c>
      <c r="D63" s="17" t="s">
        <v>540</v>
      </c>
      <c r="E63" s="17" t="s">
        <v>541</v>
      </c>
      <c r="F63" s="17">
        <v>23817</v>
      </c>
      <c r="G63" s="33" t="s">
        <v>528</v>
      </c>
      <c r="H63" s="33" t="s">
        <v>535</v>
      </c>
      <c r="I63" s="17" t="s">
        <v>530</v>
      </c>
    </row>
    <row r="64" spans="1:9" x14ac:dyDescent="0.3">
      <c r="A64" s="17" t="s">
        <v>112</v>
      </c>
      <c r="B64" s="17" t="s">
        <v>173</v>
      </c>
      <c r="C64" s="17" t="s">
        <v>160</v>
      </c>
      <c r="D64" s="17" t="s">
        <v>536</v>
      </c>
      <c r="E64" s="17" t="s">
        <v>539</v>
      </c>
      <c r="F64" s="17">
        <v>5.8445</v>
      </c>
      <c r="G64" s="33" t="s">
        <v>528</v>
      </c>
      <c r="H64" s="33" t="s">
        <v>535</v>
      </c>
      <c r="I64" s="17" t="s">
        <v>530</v>
      </c>
    </row>
    <row r="65" spans="1:9" x14ac:dyDescent="0.3">
      <c r="A65" s="17" t="s">
        <v>112</v>
      </c>
      <c r="B65" s="17" t="s">
        <v>173</v>
      </c>
      <c r="C65" s="17" t="s">
        <v>160</v>
      </c>
      <c r="D65" s="17" t="s">
        <v>536</v>
      </c>
      <c r="E65" s="17" t="s">
        <v>537</v>
      </c>
      <c r="F65" s="17">
        <v>585584</v>
      </c>
      <c r="G65" s="33" t="s">
        <v>528</v>
      </c>
      <c r="H65" s="33" t="s">
        <v>535</v>
      </c>
      <c r="I65" s="17" t="s">
        <v>530</v>
      </c>
    </row>
    <row r="66" spans="1:9" x14ac:dyDescent="0.3">
      <c r="A66" s="17" t="s">
        <v>112</v>
      </c>
      <c r="B66" s="17" t="s">
        <v>173</v>
      </c>
      <c r="C66" s="17" t="s">
        <v>913</v>
      </c>
      <c r="D66" s="17"/>
      <c r="E66" s="17"/>
      <c r="F66" s="17">
        <v>261914</v>
      </c>
      <c r="G66" s="33" t="s">
        <v>914</v>
      </c>
      <c r="H66" s="33" t="s">
        <v>915</v>
      </c>
      <c r="I66" s="17" t="s">
        <v>836</v>
      </c>
    </row>
    <row r="67" spans="1:9" x14ac:dyDescent="0.3">
      <c r="A67" s="17" t="s">
        <v>112</v>
      </c>
      <c r="B67" s="17" t="s">
        <v>173</v>
      </c>
      <c r="C67" s="17" t="s">
        <v>916</v>
      </c>
      <c r="D67" s="17"/>
      <c r="E67" s="17"/>
      <c r="F67" s="17">
        <v>261916</v>
      </c>
      <c r="G67" s="33" t="s">
        <v>914</v>
      </c>
      <c r="H67" s="33" t="s">
        <v>915</v>
      </c>
      <c r="I67" s="17" t="s">
        <v>836</v>
      </c>
    </row>
    <row r="68" spans="1:9" x14ac:dyDescent="0.3">
      <c r="A68" s="17" t="s">
        <v>112</v>
      </c>
      <c r="B68" s="17" t="s">
        <v>173</v>
      </c>
      <c r="C68" s="17" t="s">
        <v>1032</v>
      </c>
      <c r="D68" s="17"/>
      <c r="E68" s="17">
        <v>7</v>
      </c>
      <c r="F68" s="17" t="s">
        <v>1033</v>
      </c>
      <c r="G68" s="33">
        <v>45504</v>
      </c>
      <c r="H68" s="33">
        <v>45869</v>
      </c>
      <c r="I68" s="17" t="s">
        <v>773</v>
      </c>
    </row>
    <row r="69" spans="1:9" x14ac:dyDescent="0.3">
      <c r="A69" s="17" t="s">
        <v>127</v>
      </c>
      <c r="B69" s="17" t="s">
        <v>175</v>
      </c>
      <c r="C69" s="17" t="s">
        <v>562</v>
      </c>
      <c r="D69" s="17" t="s">
        <v>675</v>
      </c>
      <c r="E69" s="17" t="s">
        <v>676</v>
      </c>
      <c r="F69" s="373">
        <v>7745189900064</v>
      </c>
      <c r="G69" s="33" t="s">
        <v>669</v>
      </c>
      <c r="H69" s="33" t="s">
        <v>670</v>
      </c>
      <c r="I69" s="17" t="s">
        <v>530</v>
      </c>
    </row>
    <row r="70" spans="1:9" x14ac:dyDescent="0.3">
      <c r="A70" s="17" t="s">
        <v>127</v>
      </c>
      <c r="B70" s="17" t="s">
        <v>175</v>
      </c>
      <c r="C70" s="17" t="s">
        <v>609</v>
      </c>
      <c r="D70" s="17" t="s">
        <v>542</v>
      </c>
      <c r="E70" s="17" t="s">
        <v>677</v>
      </c>
      <c r="F70" s="17">
        <v>1019025001</v>
      </c>
      <c r="G70" s="33" t="s">
        <v>669</v>
      </c>
      <c r="H70" s="33" t="s">
        <v>673</v>
      </c>
      <c r="I70" s="17" t="s">
        <v>530</v>
      </c>
    </row>
    <row r="71" spans="1:9" x14ac:dyDescent="0.3">
      <c r="A71" s="17" t="s">
        <v>127</v>
      </c>
      <c r="B71" s="17" t="s">
        <v>175</v>
      </c>
      <c r="C71" s="17" t="s">
        <v>678</v>
      </c>
      <c r="D71" s="17" t="s">
        <v>533</v>
      </c>
      <c r="E71" s="17" t="s">
        <v>679</v>
      </c>
      <c r="F71" s="17">
        <v>301427</v>
      </c>
      <c r="G71" s="33" t="s">
        <v>669</v>
      </c>
      <c r="H71" s="33" t="s">
        <v>673</v>
      </c>
      <c r="I71" s="17" t="s">
        <v>530</v>
      </c>
    </row>
    <row r="72" spans="1:9" x14ac:dyDescent="0.3">
      <c r="A72" s="17" t="s">
        <v>127</v>
      </c>
      <c r="B72" s="17" t="s">
        <v>175</v>
      </c>
      <c r="C72" s="17" t="s">
        <v>993</v>
      </c>
      <c r="D72" s="17" t="s">
        <v>106</v>
      </c>
      <c r="E72" s="17">
        <v>7</v>
      </c>
      <c r="F72" s="17">
        <v>1274481</v>
      </c>
      <c r="G72" s="33">
        <v>45704</v>
      </c>
      <c r="H72" s="33">
        <v>46079</v>
      </c>
      <c r="I72" s="17" t="s">
        <v>962</v>
      </c>
    </row>
    <row r="73" spans="1:9" x14ac:dyDescent="0.3">
      <c r="A73" s="17" t="s">
        <v>127</v>
      </c>
      <c r="B73" s="17" t="s">
        <v>175</v>
      </c>
      <c r="C73" s="17" t="s">
        <v>992</v>
      </c>
      <c r="D73" s="17" t="s">
        <v>147</v>
      </c>
      <c r="E73" s="17" t="s">
        <v>971</v>
      </c>
      <c r="F73" s="17">
        <v>438656</v>
      </c>
      <c r="G73" s="33">
        <v>45714</v>
      </c>
      <c r="H73" s="33">
        <v>46079</v>
      </c>
      <c r="I73" s="17" t="s">
        <v>962</v>
      </c>
    </row>
    <row r="74" spans="1:9" x14ac:dyDescent="0.3">
      <c r="A74" s="17" t="s">
        <v>127</v>
      </c>
      <c r="B74" s="17" t="s">
        <v>175</v>
      </c>
      <c r="C74" s="17" t="s">
        <v>992</v>
      </c>
      <c r="D74" s="17" t="s">
        <v>147</v>
      </c>
      <c r="E74" s="17" t="s">
        <v>971</v>
      </c>
      <c r="F74" s="17">
        <v>438649</v>
      </c>
      <c r="G74" s="33">
        <v>45714</v>
      </c>
      <c r="H74" s="33">
        <v>46079</v>
      </c>
      <c r="I74" s="17" t="s">
        <v>962</v>
      </c>
    </row>
    <row r="75" spans="1:9" x14ac:dyDescent="0.3">
      <c r="A75" s="17" t="s">
        <v>127</v>
      </c>
      <c r="B75" s="17" t="s">
        <v>175</v>
      </c>
      <c r="C75" s="17" t="s">
        <v>991</v>
      </c>
      <c r="D75" s="17" t="s">
        <v>147</v>
      </c>
      <c r="E75" s="17" t="s">
        <v>971</v>
      </c>
      <c r="F75" s="17">
        <v>427054</v>
      </c>
      <c r="G75" s="33">
        <v>45714</v>
      </c>
      <c r="H75" s="33">
        <v>46079</v>
      </c>
      <c r="I75" s="17" t="s">
        <v>962</v>
      </c>
    </row>
    <row r="76" spans="1:9" x14ac:dyDescent="0.3">
      <c r="A76" s="17" t="s">
        <v>127</v>
      </c>
      <c r="B76" s="17" t="s">
        <v>175</v>
      </c>
      <c r="C76" s="17" t="s">
        <v>990</v>
      </c>
      <c r="D76" s="17" t="s">
        <v>147</v>
      </c>
      <c r="E76" s="17" t="s">
        <v>971</v>
      </c>
      <c r="F76" s="17">
        <v>427053</v>
      </c>
      <c r="G76" s="33">
        <v>45714</v>
      </c>
      <c r="H76" s="33">
        <v>46079</v>
      </c>
      <c r="I76" s="17" t="s">
        <v>962</v>
      </c>
    </row>
    <row r="77" spans="1:9" x14ac:dyDescent="0.3">
      <c r="A77" s="17" t="s">
        <v>127</v>
      </c>
      <c r="B77" s="17" t="s">
        <v>175</v>
      </c>
      <c r="C77" s="17" t="s">
        <v>989</v>
      </c>
      <c r="D77" s="17" t="s">
        <v>109</v>
      </c>
      <c r="E77" s="17" t="s">
        <v>973</v>
      </c>
      <c r="F77" s="17">
        <v>831874</v>
      </c>
      <c r="G77" s="33">
        <v>45714</v>
      </c>
      <c r="H77" s="33">
        <v>46079</v>
      </c>
      <c r="I77" s="17" t="s">
        <v>962</v>
      </c>
    </row>
    <row r="78" spans="1:9" x14ac:dyDescent="0.3">
      <c r="A78" s="17" t="s">
        <v>127</v>
      </c>
      <c r="B78" s="17" t="s">
        <v>175</v>
      </c>
      <c r="C78" s="17" t="s">
        <v>988</v>
      </c>
      <c r="D78" s="17" t="s">
        <v>147</v>
      </c>
      <c r="E78" s="17" t="s">
        <v>971</v>
      </c>
      <c r="F78" s="17">
        <v>427057</v>
      </c>
      <c r="G78" s="33">
        <v>45714</v>
      </c>
      <c r="H78" s="33">
        <v>46079</v>
      </c>
      <c r="I78" s="17" t="s">
        <v>962</v>
      </c>
    </row>
    <row r="79" spans="1:9" x14ac:dyDescent="0.3">
      <c r="A79" s="17" t="s">
        <v>127</v>
      </c>
      <c r="B79" s="17" t="s">
        <v>175</v>
      </c>
      <c r="C79" s="17" t="s">
        <v>345</v>
      </c>
      <c r="D79" s="17" t="s">
        <v>106</v>
      </c>
      <c r="E79" s="17" t="s">
        <v>975</v>
      </c>
      <c r="F79" s="17" t="s">
        <v>976</v>
      </c>
      <c r="G79" s="33">
        <v>45715</v>
      </c>
      <c r="H79" s="33">
        <v>46080</v>
      </c>
      <c r="I79" s="17" t="s">
        <v>962</v>
      </c>
    </row>
    <row r="80" spans="1:9" x14ac:dyDescent="0.3">
      <c r="A80" s="17" t="s">
        <v>127</v>
      </c>
      <c r="B80" s="17" t="s">
        <v>175</v>
      </c>
      <c r="C80" s="17" t="s">
        <v>345</v>
      </c>
      <c r="D80" s="17" t="s">
        <v>106</v>
      </c>
      <c r="E80" s="17">
        <v>7</v>
      </c>
      <c r="F80" s="17">
        <v>70012</v>
      </c>
      <c r="G80" s="33">
        <v>45715</v>
      </c>
      <c r="H80" s="33">
        <v>46080</v>
      </c>
      <c r="I80" s="17" t="s">
        <v>962</v>
      </c>
    </row>
    <row r="81" spans="1:9" x14ac:dyDescent="0.3">
      <c r="A81" s="17" t="s">
        <v>112</v>
      </c>
      <c r="B81" s="17" t="s">
        <v>176</v>
      </c>
      <c r="C81" s="17" t="s">
        <v>974</v>
      </c>
      <c r="D81" s="17" t="s">
        <v>531</v>
      </c>
      <c r="E81" s="17" t="s">
        <v>579</v>
      </c>
      <c r="F81" s="17" t="s">
        <v>580</v>
      </c>
      <c r="G81" s="33" t="s">
        <v>528</v>
      </c>
      <c r="H81" s="33" t="s">
        <v>529</v>
      </c>
      <c r="I81" s="17" t="s">
        <v>530</v>
      </c>
    </row>
    <row r="82" spans="1:9" x14ac:dyDescent="0.3">
      <c r="A82" s="17" t="s">
        <v>112</v>
      </c>
      <c r="B82" s="17" t="s">
        <v>176</v>
      </c>
      <c r="C82" s="17" t="s">
        <v>581</v>
      </c>
      <c r="D82" s="17" t="s">
        <v>536</v>
      </c>
      <c r="E82" s="17" t="s">
        <v>582</v>
      </c>
      <c r="F82" s="17" t="s">
        <v>583</v>
      </c>
      <c r="G82" s="33" t="s">
        <v>528</v>
      </c>
      <c r="H82" s="33" t="s">
        <v>535</v>
      </c>
      <c r="I82" s="17" t="s">
        <v>530</v>
      </c>
    </row>
    <row r="83" spans="1:9" x14ac:dyDescent="0.3">
      <c r="A83" s="17" t="s">
        <v>112</v>
      </c>
      <c r="B83" s="17" t="s">
        <v>176</v>
      </c>
      <c r="C83" s="17" t="s">
        <v>584</v>
      </c>
      <c r="D83" s="17" t="s">
        <v>536</v>
      </c>
      <c r="E83" s="17" t="s">
        <v>585</v>
      </c>
      <c r="F83" s="17">
        <v>1663010</v>
      </c>
      <c r="G83" s="33" t="s">
        <v>528</v>
      </c>
      <c r="H83" s="33" t="s">
        <v>535</v>
      </c>
      <c r="I83" s="17" t="s">
        <v>530</v>
      </c>
    </row>
    <row r="84" spans="1:9" x14ac:dyDescent="0.3">
      <c r="A84" s="17" t="s">
        <v>112</v>
      </c>
      <c r="B84" s="17" t="s">
        <v>176</v>
      </c>
      <c r="C84" s="17" t="s">
        <v>987</v>
      </c>
      <c r="D84" s="17" t="s">
        <v>109</v>
      </c>
      <c r="E84" s="17">
        <v>909</v>
      </c>
      <c r="F84" s="17">
        <v>92867</v>
      </c>
      <c r="G84" s="33">
        <v>45712</v>
      </c>
      <c r="H84" s="33">
        <v>46077</v>
      </c>
      <c r="I84" s="17" t="s">
        <v>962</v>
      </c>
    </row>
    <row r="85" spans="1:9" x14ac:dyDescent="0.3">
      <c r="A85" s="17" t="s">
        <v>112</v>
      </c>
      <c r="B85" s="17" t="s">
        <v>176</v>
      </c>
      <c r="C85" s="17" t="s">
        <v>562</v>
      </c>
      <c r="D85" s="17" t="s">
        <v>109</v>
      </c>
      <c r="E85" s="17">
        <v>909</v>
      </c>
      <c r="F85" s="17">
        <v>199587</v>
      </c>
      <c r="G85" s="33">
        <v>45712</v>
      </c>
      <c r="H85" s="33">
        <v>46077</v>
      </c>
      <c r="I85" s="17" t="s">
        <v>962</v>
      </c>
    </row>
    <row r="86" spans="1:9" x14ac:dyDescent="0.3">
      <c r="A86" s="17" t="s">
        <v>112</v>
      </c>
      <c r="B86" s="17" t="s">
        <v>176</v>
      </c>
      <c r="C86" s="17" t="s">
        <v>1034</v>
      </c>
      <c r="D86" s="17"/>
      <c r="E86" s="17">
        <v>774</v>
      </c>
      <c r="F86" s="17" t="s">
        <v>1035</v>
      </c>
      <c r="G86" s="33">
        <v>45469</v>
      </c>
      <c r="H86" s="33">
        <v>45834</v>
      </c>
      <c r="I86" s="17" t="s">
        <v>773</v>
      </c>
    </row>
    <row r="87" spans="1:9" x14ac:dyDescent="0.3">
      <c r="A87" s="17" t="s">
        <v>127</v>
      </c>
      <c r="B87" s="17" t="s">
        <v>178</v>
      </c>
      <c r="C87" s="17" t="s">
        <v>179</v>
      </c>
      <c r="D87" s="17" t="s">
        <v>109</v>
      </c>
      <c r="E87" s="17">
        <v>3600</v>
      </c>
      <c r="F87" s="17">
        <v>281854</v>
      </c>
      <c r="G87" s="33"/>
      <c r="H87" s="33"/>
      <c r="I87" s="17"/>
    </row>
    <row r="88" spans="1:9" x14ac:dyDescent="0.3">
      <c r="A88" s="17" t="s">
        <v>127</v>
      </c>
      <c r="B88" s="17" t="s">
        <v>178</v>
      </c>
      <c r="C88" s="17" t="s">
        <v>110</v>
      </c>
      <c r="D88" s="17" t="s">
        <v>109</v>
      </c>
      <c r="E88" s="17">
        <v>8395</v>
      </c>
      <c r="F88" s="17">
        <v>345266</v>
      </c>
      <c r="G88" s="33"/>
      <c r="H88" s="33"/>
      <c r="I88" s="17"/>
    </row>
    <row r="89" spans="1:9" x14ac:dyDescent="0.3">
      <c r="A89" s="17" t="s">
        <v>127</v>
      </c>
      <c r="B89" s="17" t="s">
        <v>178</v>
      </c>
      <c r="C89" s="17" t="s">
        <v>172</v>
      </c>
      <c r="D89" s="17" t="s">
        <v>531</v>
      </c>
      <c r="E89" s="17" t="s">
        <v>613</v>
      </c>
      <c r="F89" s="17" t="s">
        <v>614</v>
      </c>
      <c r="G89" s="33" t="s">
        <v>528</v>
      </c>
      <c r="H89" s="33" t="s">
        <v>529</v>
      </c>
      <c r="I89" s="17" t="s">
        <v>530</v>
      </c>
    </row>
    <row r="90" spans="1:9" x14ac:dyDescent="0.3">
      <c r="A90" s="17" t="s">
        <v>127</v>
      </c>
      <c r="B90" s="17" t="s">
        <v>178</v>
      </c>
      <c r="C90" s="17" t="s">
        <v>179</v>
      </c>
      <c r="D90" s="17" t="s">
        <v>106</v>
      </c>
      <c r="E90" s="17">
        <v>3599</v>
      </c>
      <c r="F90" s="17" t="s">
        <v>180</v>
      </c>
      <c r="G90" s="33"/>
      <c r="H90" s="33"/>
      <c r="I90" s="17"/>
    </row>
    <row r="91" spans="1:9" x14ac:dyDescent="0.3">
      <c r="A91" s="17" t="s">
        <v>127</v>
      </c>
      <c r="B91" s="17" t="s">
        <v>178</v>
      </c>
      <c r="C91" s="17" t="s">
        <v>181</v>
      </c>
      <c r="D91" s="17" t="s">
        <v>109</v>
      </c>
      <c r="E91" s="17">
        <v>8397</v>
      </c>
      <c r="F91" s="17">
        <v>335137</v>
      </c>
      <c r="G91" s="33"/>
      <c r="H91" s="33"/>
      <c r="I91" s="17"/>
    </row>
    <row r="92" spans="1:9" x14ac:dyDescent="0.3">
      <c r="A92" s="17" t="s">
        <v>127</v>
      </c>
      <c r="B92" s="17" t="s">
        <v>178</v>
      </c>
      <c r="C92" s="17" t="s">
        <v>110</v>
      </c>
      <c r="D92" s="17" t="s">
        <v>109</v>
      </c>
      <c r="E92" s="17">
        <v>8396</v>
      </c>
      <c r="F92" s="17" t="s">
        <v>182</v>
      </c>
      <c r="G92" s="33"/>
      <c r="H92" s="33"/>
      <c r="I92" s="17"/>
    </row>
    <row r="93" spans="1:9" x14ac:dyDescent="0.3">
      <c r="A93" s="17" t="s">
        <v>127</v>
      </c>
      <c r="B93" s="17" t="s">
        <v>178</v>
      </c>
      <c r="C93" s="17" t="s">
        <v>110</v>
      </c>
      <c r="D93" s="17" t="s">
        <v>109</v>
      </c>
      <c r="E93" s="17">
        <v>8394</v>
      </c>
      <c r="F93" s="17">
        <v>73333</v>
      </c>
      <c r="G93" s="33"/>
      <c r="H93" s="33"/>
      <c r="I93" s="17"/>
    </row>
    <row r="94" spans="1:9" x14ac:dyDescent="0.3">
      <c r="A94" s="17" t="s">
        <v>127</v>
      </c>
      <c r="B94" s="17" t="s">
        <v>178</v>
      </c>
      <c r="C94" s="17" t="s">
        <v>110</v>
      </c>
      <c r="D94" s="17" t="s">
        <v>109</v>
      </c>
      <c r="E94" s="17">
        <v>8393</v>
      </c>
      <c r="F94" s="17" t="s">
        <v>183</v>
      </c>
      <c r="G94" s="33"/>
      <c r="H94" s="33"/>
      <c r="I94" s="17"/>
    </row>
    <row r="95" spans="1:9" x14ac:dyDescent="0.3">
      <c r="A95" s="17" t="s">
        <v>103</v>
      </c>
      <c r="B95" s="17" t="s">
        <v>184</v>
      </c>
      <c r="C95" s="17" t="s">
        <v>172</v>
      </c>
      <c r="D95" s="17" t="s">
        <v>109</v>
      </c>
      <c r="E95" s="17">
        <v>1767</v>
      </c>
      <c r="F95" s="17">
        <v>119150</v>
      </c>
      <c r="G95" s="33"/>
      <c r="H95" s="33"/>
      <c r="I95" s="17"/>
    </row>
    <row r="96" spans="1:9" x14ac:dyDescent="0.3">
      <c r="A96" s="17" t="s">
        <v>103</v>
      </c>
      <c r="B96" s="17" t="s">
        <v>184</v>
      </c>
      <c r="C96" s="17" t="s">
        <v>172</v>
      </c>
      <c r="D96" s="17" t="s">
        <v>109</v>
      </c>
      <c r="E96" s="17">
        <v>2312</v>
      </c>
      <c r="F96" s="17">
        <v>174046</v>
      </c>
      <c r="G96" s="33"/>
      <c r="H96" s="33"/>
      <c r="I96" s="17"/>
    </row>
    <row r="97" spans="1:9" x14ac:dyDescent="0.3">
      <c r="A97" s="17" t="s">
        <v>127</v>
      </c>
      <c r="B97" s="17" t="s">
        <v>185</v>
      </c>
      <c r="C97" s="17" t="s">
        <v>172</v>
      </c>
      <c r="D97" s="17" t="s">
        <v>531</v>
      </c>
      <c r="E97" s="17" t="s">
        <v>668</v>
      </c>
      <c r="F97" s="373">
        <v>9350307000027</v>
      </c>
      <c r="G97" s="33" t="s">
        <v>669</v>
      </c>
      <c r="H97" s="33" t="s">
        <v>670</v>
      </c>
      <c r="I97" s="17" t="s">
        <v>530</v>
      </c>
    </row>
    <row r="98" spans="1:9" x14ac:dyDescent="0.3">
      <c r="A98" s="17" t="s">
        <v>127</v>
      </c>
      <c r="B98" s="17" t="s">
        <v>185</v>
      </c>
      <c r="C98" s="17" t="s">
        <v>172</v>
      </c>
      <c r="D98" s="17" t="s">
        <v>536</v>
      </c>
      <c r="E98" s="17" t="s">
        <v>671</v>
      </c>
      <c r="F98" s="17" t="s">
        <v>672</v>
      </c>
      <c r="G98" s="33" t="s">
        <v>669</v>
      </c>
      <c r="H98" s="33" t="s">
        <v>673</v>
      </c>
      <c r="I98" s="17" t="s">
        <v>530</v>
      </c>
    </row>
    <row r="99" spans="1:9" x14ac:dyDescent="0.3">
      <c r="A99" s="17" t="s">
        <v>127</v>
      </c>
      <c r="B99" s="17" t="s">
        <v>185</v>
      </c>
      <c r="C99" s="17" t="s">
        <v>172</v>
      </c>
      <c r="D99" s="17" t="s">
        <v>106</v>
      </c>
      <c r="E99" s="17">
        <v>7</v>
      </c>
      <c r="F99" s="17">
        <v>272200</v>
      </c>
      <c r="G99" s="33">
        <v>45715</v>
      </c>
      <c r="H99" s="33">
        <v>46077</v>
      </c>
      <c r="I99" s="17" t="s">
        <v>962</v>
      </c>
    </row>
    <row r="100" spans="1:9" x14ac:dyDescent="0.3">
      <c r="A100" s="17" t="s">
        <v>127</v>
      </c>
      <c r="B100" s="17" t="s">
        <v>185</v>
      </c>
      <c r="C100" s="17" t="s">
        <v>172</v>
      </c>
      <c r="D100" s="17" t="s">
        <v>109</v>
      </c>
      <c r="E100" s="17">
        <v>9</v>
      </c>
      <c r="F100" s="17" t="s">
        <v>977</v>
      </c>
      <c r="G100" s="33">
        <v>45715</v>
      </c>
      <c r="H100" s="33">
        <v>46080</v>
      </c>
      <c r="I100" s="17" t="s">
        <v>962</v>
      </c>
    </row>
    <row r="101" spans="1:9" x14ac:dyDescent="0.3">
      <c r="A101" s="17" t="s">
        <v>127</v>
      </c>
      <c r="B101" s="17" t="s">
        <v>185</v>
      </c>
      <c r="C101" s="17" t="s">
        <v>978</v>
      </c>
      <c r="D101" s="17" t="s">
        <v>106</v>
      </c>
      <c r="E101" s="17">
        <v>7</v>
      </c>
      <c r="F101" s="17">
        <v>260222</v>
      </c>
      <c r="G101" s="33">
        <v>45716</v>
      </c>
      <c r="H101" s="33">
        <v>46081</v>
      </c>
      <c r="I101" s="17" t="s">
        <v>962</v>
      </c>
    </row>
    <row r="102" spans="1:9" x14ac:dyDescent="0.3">
      <c r="A102" s="17" t="s">
        <v>127</v>
      </c>
      <c r="B102" s="17" t="s">
        <v>186</v>
      </c>
      <c r="C102" s="17" t="s">
        <v>187</v>
      </c>
      <c r="D102" s="17" t="s">
        <v>109</v>
      </c>
      <c r="E102" s="17">
        <v>9</v>
      </c>
      <c r="F102" s="17">
        <v>243814</v>
      </c>
      <c r="G102" s="33"/>
      <c r="H102" s="33"/>
      <c r="I102" s="17"/>
    </row>
    <row r="103" spans="1:9" x14ac:dyDescent="0.3">
      <c r="A103" s="17" t="s">
        <v>127</v>
      </c>
      <c r="B103" s="17" t="s">
        <v>186</v>
      </c>
      <c r="C103" s="17" t="s">
        <v>151</v>
      </c>
      <c r="D103" s="17" t="s">
        <v>109</v>
      </c>
      <c r="E103" s="17">
        <v>9</v>
      </c>
      <c r="F103" s="17">
        <v>38495</v>
      </c>
      <c r="G103" s="33"/>
      <c r="H103" s="33"/>
      <c r="I103" s="17"/>
    </row>
    <row r="104" spans="1:9" x14ac:dyDescent="0.3">
      <c r="A104" s="17" t="s">
        <v>127</v>
      </c>
      <c r="B104" s="17" t="s">
        <v>186</v>
      </c>
      <c r="C104" s="17" t="s">
        <v>189</v>
      </c>
      <c r="D104" s="17" t="s">
        <v>106</v>
      </c>
      <c r="E104" s="17">
        <v>7</v>
      </c>
      <c r="F104" s="17" t="s">
        <v>944</v>
      </c>
      <c r="G104" s="33"/>
      <c r="H104" s="33"/>
      <c r="I104" s="17"/>
    </row>
    <row r="105" spans="1:9" x14ac:dyDescent="0.3">
      <c r="A105" s="17" t="s">
        <v>127</v>
      </c>
      <c r="B105" s="17" t="s">
        <v>186</v>
      </c>
      <c r="C105" s="17" t="s">
        <v>190</v>
      </c>
      <c r="D105" s="17" t="s">
        <v>106</v>
      </c>
      <c r="E105" s="17">
        <v>7</v>
      </c>
      <c r="F105" s="17">
        <v>272884</v>
      </c>
      <c r="G105" s="33"/>
      <c r="H105" s="33"/>
      <c r="I105" s="17"/>
    </row>
    <row r="106" spans="1:9" x14ac:dyDescent="0.3">
      <c r="A106" s="17" t="s">
        <v>127</v>
      </c>
      <c r="B106" s="17" t="s">
        <v>186</v>
      </c>
      <c r="C106" s="17" t="s">
        <v>192</v>
      </c>
      <c r="D106" s="17" t="s">
        <v>106</v>
      </c>
      <c r="E106" s="17">
        <v>7</v>
      </c>
      <c r="F106" s="17">
        <v>272194</v>
      </c>
      <c r="G106" s="33"/>
      <c r="H106" s="33"/>
      <c r="I106" s="17"/>
    </row>
    <row r="107" spans="1:9" x14ac:dyDescent="0.3">
      <c r="A107" s="17" t="s">
        <v>127</v>
      </c>
      <c r="B107" s="17" t="s">
        <v>186</v>
      </c>
      <c r="C107" s="17" t="s">
        <v>188</v>
      </c>
      <c r="D107" s="17" t="s">
        <v>106</v>
      </c>
      <c r="E107" s="17">
        <v>7</v>
      </c>
      <c r="F107" s="17">
        <v>267503</v>
      </c>
      <c r="G107" s="33"/>
      <c r="H107" s="33"/>
      <c r="I107" s="17"/>
    </row>
    <row r="108" spans="1:9" x14ac:dyDescent="0.3">
      <c r="A108" s="17" t="s">
        <v>127</v>
      </c>
      <c r="B108" s="17" t="s">
        <v>186</v>
      </c>
      <c r="C108" s="17" t="s">
        <v>946</v>
      </c>
      <c r="D108" s="17"/>
      <c r="E108" s="17" t="s">
        <v>947</v>
      </c>
      <c r="F108" s="17">
        <v>11221349</v>
      </c>
      <c r="G108" s="33">
        <v>45525</v>
      </c>
      <c r="H108" s="33">
        <v>45890</v>
      </c>
      <c r="I108" s="17" t="s">
        <v>773</v>
      </c>
    </row>
    <row r="109" spans="1:9" x14ac:dyDescent="0.3">
      <c r="A109" s="17" t="s">
        <v>127</v>
      </c>
      <c r="B109" s="17" t="s">
        <v>186</v>
      </c>
      <c r="C109" s="17" t="s">
        <v>948</v>
      </c>
      <c r="D109" s="17"/>
      <c r="E109" s="17" t="s">
        <v>949</v>
      </c>
      <c r="F109" s="17" t="s">
        <v>950</v>
      </c>
      <c r="G109" s="33">
        <v>45525</v>
      </c>
      <c r="H109" s="33">
        <v>45890</v>
      </c>
      <c r="I109" s="17" t="s">
        <v>773</v>
      </c>
    </row>
    <row r="110" spans="1:9" x14ac:dyDescent="0.3">
      <c r="A110" s="17" t="s">
        <v>127</v>
      </c>
      <c r="B110" s="17" t="s">
        <v>186</v>
      </c>
      <c r="C110" s="17" t="s">
        <v>951</v>
      </c>
      <c r="D110" s="17"/>
      <c r="E110" s="17" t="s">
        <v>952</v>
      </c>
      <c r="F110" s="17" t="s">
        <v>953</v>
      </c>
      <c r="G110" s="33">
        <v>45525</v>
      </c>
      <c r="H110" s="33">
        <v>45890</v>
      </c>
      <c r="I110" s="17" t="s">
        <v>773</v>
      </c>
    </row>
    <row r="111" spans="1:9" x14ac:dyDescent="0.3">
      <c r="A111" s="17" t="s">
        <v>127</v>
      </c>
      <c r="B111" s="17" t="s">
        <v>186</v>
      </c>
      <c r="C111" s="17" t="s">
        <v>954</v>
      </c>
      <c r="D111" s="17"/>
      <c r="E111" s="17" t="s">
        <v>949</v>
      </c>
      <c r="F111" s="17" t="s">
        <v>955</v>
      </c>
      <c r="G111" s="33">
        <v>45527</v>
      </c>
      <c r="H111" s="33">
        <v>45892</v>
      </c>
      <c r="I111" s="17" t="s">
        <v>773</v>
      </c>
    </row>
    <row r="112" spans="1:9" x14ac:dyDescent="0.3">
      <c r="A112" s="17" t="s">
        <v>127</v>
      </c>
      <c r="B112" s="17" t="s">
        <v>186</v>
      </c>
      <c r="C112" s="17" t="s">
        <v>956</v>
      </c>
      <c r="D112" s="17"/>
      <c r="E112" s="17" t="s">
        <v>949</v>
      </c>
      <c r="F112" s="17" t="s">
        <v>957</v>
      </c>
      <c r="G112" s="33">
        <v>45525</v>
      </c>
      <c r="H112" s="33">
        <v>45890</v>
      </c>
      <c r="I112" s="17" t="s">
        <v>773</v>
      </c>
    </row>
    <row r="113" spans="1:9" x14ac:dyDescent="0.3">
      <c r="A113" s="17" t="s">
        <v>127</v>
      </c>
      <c r="B113" s="17" t="s">
        <v>186</v>
      </c>
      <c r="C113" s="17" t="s">
        <v>1002</v>
      </c>
      <c r="D113" s="17"/>
      <c r="E113" s="17"/>
      <c r="F113" s="17">
        <v>797332</v>
      </c>
      <c r="G113" s="33"/>
      <c r="H113" s="33"/>
      <c r="I113" s="17"/>
    </row>
    <row r="114" spans="1:9" x14ac:dyDescent="0.3">
      <c r="A114" s="17" t="s">
        <v>127</v>
      </c>
      <c r="B114" s="17" t="s">
        <v>186</v>
      </c>
      <c r="C114" s="17" t="s">
        <v>1003</v>
      </c>
      <c r="D114" s="17"/>
      <c r="E114" s="17"/>
      <c r="F114" s="17">
        <v>810369</v>
      </c>
      <c r="G114" s="33"/>
      <c r="H114" s="33"/>
      <c r="I114" s="17"/>
    </row>
    <row r="115" spans="1:9" x14ac:dyDescent="0.3">
      <c r="A115" s="17" t="s">
        <v>127</v>
      </c>
      <c r="B115" s="17" t="s">
        <v>186</v>
      </c>
      <c r="C115" s="17" t="s">
        <v>1004</v>
      </c>
      <c r="D115" s="17"/>
      <c r="E115" s="17"/>
      <c r="F115" s="17">
        <v>873154</v>
      </c>
      <c r="G115" s="33"/>
      <c r="H115" s="33"/>
      <c r="I115" s="17"/>
    </row>
    <row r="116" spans="1:9" x14ac:dyDescent="0.3">
      <c r="A116" s="17" t="s">
        <v>127</v>
      </c>
      <c r="B116" s="17" t="s">
        <v>186</v>
      </c>
      <c r="C116" s="17" t="s">
        <v>1005</v>
      </c>
      <c r="D116" s="17"/>
      <c r="E116" s="17"/>
      <c r="F116" s="17">
        <v>922780</v>
      </c>
      <c r="G116" s="33"/>
      <c r="H116" s="33"/>
      <c r="I116" s="17"/>
    </row>
    <row r="117" spans="1:9" x14ac:dyDescent="0.3">
      <c r="A117" s="17" t="s">
        <v>127</v>
      </c>
      <c r="B117" s="17" t="s">
        <v>186</v>
      </c>
      <c r="C117" s="17" t="s">
        <v>1006</v>
      </c>
      <c r="D117" s="17"/>
      <c r="E117" s="17"/>
      <c r="F117" s="17">
        <v>922993</v>
      </c>
      <c r="G117" s="33"/>
      <c r="H117" s="33"/>
      <c r="I117" s="17"/>
    </row>
    <row r="118" spans="1:9" x14ac:dyDescent="0.3">
      <c r="A118" s="17" t="s">
        <v>127</v>
      </c>
      <c r="B118" s="17" t="s">
        <v>186</v>
      </c>
      <c r="C118" s="17" t="s">
        <v>1007</v>
      </c>
      <c r="D118" s="17"/>
      <c r="E118" s="17"/>
      <c r="F118" s="17">
        <v>9910201159</v>
      </c>
      <c r="G118" s="33"/>
      <c r="H118" s="33"/>
      <c r="I118" s="17"/>
    </row>
    <row r="119" spans="1:9" x14ac:dyDescent="0.3">
      <c r="A119" s="17" t="s">
        <v>127</v>
      </c>
      <c r="B119" s="17" t="s">
        <v>186</v>
      </c>
      <c r="C119" s="17" t="s">
        <v>1008</v>
      </c>
      <c r="D119" s="17"/>
      <c r="E119" s="17"/>
      <c r="F119" s="17">
        <v>388779</v>
      </c>
      <c r="G119" s="33"/>
      <c r="H119" s="33"/>
      <c r="I119" s="17"/>
    </row>
    <row r="120" spans="1:9" x14ac:dyDescent="0.3">
      <c r="A120" s="17" t="s">
        <v>127</v>
      </c>
      <c r="B120" s="17" t="s">
        <v>186</v>
      </c>
      <c r="C120" s="17" t="s">
        <v>1008</v>
      </c>
      <c r="D120" s="17"/>
      <c r="E120" s="17"/>
      <c r="F120" s="17">
        <v>405148</v>
      </c>
      <c r="G120" s="33"/>
      <c r="H120" s="33"/>
      <c r="I120" s="17"/>
    </row>
    <row r="121" spans="1:9" x14ac:dyDescent="0.3">
      <c r="A121" s="17" t="s">
        <v>127</v>
      </c>
      <c r="B121" s="17" t="s">
        <v>186</v>
      </c>
      <c r="C121" s="17" t="s">
        <v>1009</v>
      </c>
      <c r="D121" s="17"/>
      <c r="E121" s="17"/>
      <c r="F121" s="17">
        <v>414366</v>
      </c>
      <c r="G121" s="33"/>
      <c r="H121" s="33"/>
      <c r="I121" s="17"/>
    </row>
    <row r="122" spans="1:9" x14ac:dyDescent="0.3">
      <c r="A122" s="17" t="s">
        <v>127</v>
      </c>
      <c r="B122" s="17" t="s">
        <v>186</v>
      </c>
      <c r="C122" s="17" t="s">
        <v>1009</v>
      </c>
      <c r="D122" s="17"/>
      <c r="E122" s="17"/>
      <c r="F122" s="17">
        <v>418862</v>
      </c>
      <c r="G122" s="33"/>
      <c r="H122" s="33"/>
      <c r="I122" s="17"/>
    </row>
    <row r="123" spans="1:9" x14ac:dyDescent="0.3">
      <c r="A123" s="17" t="s">
        <v>127</v>
      </c>
      <c r="B123" s="17" t="s">
        <v>186</v>
      </c>
      <c r="C123" s="17" t="s">
        <v>1010</v>
      </c>
      <c r="D123" s="17"/>
      <c r="E123" s="17"/>
      <c r="F123" s="17">
        <v>15156</v>
      </c>
      <c r="G123" s="33"/>
      <c r="H123" s="33"/>
      <c r="I123" s="17"/>
    </row>
    <row r="124" spans="1:9" x14ac:dyDescent="0.3">
      <c r="A124" s="17" t="s">
        <v>127</v>
      </c>
      <c r="B124" s="17" t="s">
        <v>186</v>
      </c>
      <c r="C124" s="17" t="s">
        <v>1011</v>
      </c>
      <c r="D124" s="17"/>
      <c r="E124" s="17"/>
      <c r="F124" s="17">
        <v>12725</v>
      </c>
      <c r="G124" s="33"/>
      <c r="H124" s="33"/>
      <c r="I124" s="17"/>
    </row>
    <row r="125" spans="1:9" x14ac:dyDescent="0.3">
      <c r="A125" s="17" t="s">
        <v>127</v>
      </c>
      <c r="B125" s="17" t="s">
        <v>186</v>
      </c>
      <c r="C125" s="17" t="s">
        <v>1012</v>
      </c>
      <c r="D125" s="17"/>
      <c r="E125" s="17"/>
      <c r="F125" s="17">
        <v>109796</v>
      </c>
      <c r="G125" s="33"/>
      <c r="H125" s="33"/>
      <c r="I125" s="17"/>
    </row>
    <row r="126" spans="1:9" x14ac:dyDescent="0.3">
      <c r="A126" s="17" t="s">
        <v>127</v>
      </c>
      <c r="B126" s="17" t="s">
        <v>186</v>
      </c>
      <c r="C126" s="17" t="s">
        <v>1013</v>
      </c>
      <c r="D126" s="17"/>
      <c r="E126" s="17"/>
      <c r="F126" s="17">
        <v>109814</v>
      </c>
      <c r="G126" s="33"/>
      <c r="H126" s="33"/>
      <c r="I126" s="17"/>
    </row>
    <row r="127" spans="1:9" x14ac:dyDescent="0.3">
      <c r="A127" s="17" t="s">
        <v>127</v>
      </c>
      <c r="B127" s="17" t="s">
        <v>186</v>
      </c>
      <c r="C127" s="17" t="s">
        <v>1012</v>
      </c>
      <c r="D127" s="17"/>
      <c r="E127" s="17"/>
      <c r="F127" s="17">
        <v>110044</v>
      </c>
      <c r="G127" s="33"/>
      <c r="H127" s="33"/>
      <c r="I127" s="17"/>
    </row>
    <row r="128" spans="1:9" x14ac:dyDescent="0.3">
      <c r="A128" s="17" t="s">
        <v>127</v>
      </c>
      <c r="B128" s="17" t="s">
        <v>186</v>
      </c>
      <c r="C128" s="17" t="s">
        <v>1014</v>
      </c>
      <c r="D128" s="17"/>
      <c r="E128" s="17"/>
      <c r="F128" s="17">
        <v>31521</v>
      </c>
      <c r="G128" s="33"/>
      <c r="H128" s="33"/>
      <c r="I128" s="17"/>
    </row>
    <row r="129" spans="1:9" x14ac:dyDescent="0.3">
      <c r="A129" s="17" t="s">
        <v>127</v>
      </c>
      <c r="B129" s="17" t="s">
        <v>186</v>
      </c>
      <c r="C129" s="17" t="s">
        <v>1015</v>
      </c>
      <c r="D129" s="17"/>
      <c r="E129" s="17"/>
      <c r="F129" s="17">
        <v>20203</v>
      </c>
      <c r="G129" s="33"/>
      <c r="H129" s="33"/>
      <c r="I129" s="17"/>
    </row>
    <row r="130" spans="1:9" x14ac:dyDescent="0.3">
      <c r="A130" s="17" t="s">
        <v>127</v>
      </c>
      <c r="B130" s="17" t="s">
        <v>186</v>
      </c>
      <c r="C130" s="17" t="s">
        <v>1016</v>
      </c>
      <c r="D130" s="17"/>
      <c r="E130" s="17"/>
      <c r="F130" s="17">
        <v>20205</v>
      </c>
      <c r="G130" s="33"/>
      <c r="H130" s="33"/>
      <c r="I130" s="17"/>
    </row>
    <row r="131" spans="1:9" x14ac:dyDescent="0.3">
      <c r="A131" s="17" t="s">
        <v>127</v>
      </c>
      <c r="B131" s="17" t="s">
        <v>186</v>
      </c>
      <c r="C131" s="17" t="s">
        <v>1017</v>
      </c>
      <c r="D131" s="17"/>
      <c r="E131" s="17"/>
      <c r="F131" s="17">
        <v>20206</v>
      </c>
      <c r="G131" s="33"/>
      <c r="H131" s="33"/>
      <c r="I131" s="17"/>
    </row>
    <row r="132" spans="1:9" x14ac:dyDescent="0.3">
      <c r="A132" s="17" t="s">
        <v>127</v>
      </c>
      <c r="B132" s="17" t="s">
        <v>186</v>
      </c>
      <c r="C132" s="17" t="s">
        <v>1018</v>
      </c>
      <c r="D132" s="17"/>
      <c r="E132" s="17"/>
      <c r="F132" s="17">
        <v>20378</v>
      </c>
      <c r="G132" s="33"/>
      <c r="H132" s="33"/>
      <c r="I132" s="17"/>
    </row>
    <row r="133" spans="1:9" x14ac:dyDescent="0.3">
      <c r="A133" s="17" t="s">
        <v>127</v>
      </c>
      <c r="B133" s="17" t="s">
        <v>186</v>
      </c>
      <c r="C133" s="17" t="s">
        <v>1019</v>
      </c>
      <c r="D133" s="17"/>
      <c r="E133" s="17"/>
      <c r="F133" s="17">
        <v>176505</v>
      </c>
      <c r="G133" s="33"/>
      <c r="H133" s="33"/>
      <c r="I133" s="17"/>
    </row>
    <row r="134" spans="1:9" x14ac:dyDescent="0.3">
      <c r="A134" s="17" t="s">
        <v>127</v>
      </c>
      <c r="B134" s="17" t="s">
        <v>186</v>
      </c>
      <c r="C134" s="17" t="s">
        <v>1020</v>
      </c>
      <c r="D134" s="17"/>
      <c r="E134" s="17"/>
      <c r="F134" s="17">
        <v>20738</v>
      </c>
      <c r="G134" s="33"/>
      <c r="H134" s="33"/>
      <c r="I134" s="17"/>
    </row>
    <row r="135" spans="1:9" x14ac:dyDescent="0.3">
      <c r="A135" s="17" t="s">
        <v>127</v>
      </c>
      <c r="B135" s="17" t="s">
        <v>186</v>
      </c>
      <c r="C135" s="17" t="s">
        <v>1021</v>
      </c>
      <c r="D135" s="17"/>
      <c r="E135" s="17"/>
      <c r="F135" s="17">
        <v>21825</v>
      </c>
      <c r="G135" s="33"/>
      <c r="H135" s="33"/>
      <c r="I135" s="17"/>
    </row>
    <row r="136" spans="1:9" x14ac:dyDescent="0.3">
      <c r="A136" s="17" t="s">
        <v>127</v>
      </c>
      <c r="B136" s="17" t="s">
        <v>186</v>
      </c>
      <c r="C136" s="17" t="s">
        <v>1022</v>
      </c>
      <c r="D136" s="17"/>
      <c r="E136" s="17"/>
      <c r="F136" s="17">
        <v>21829</v>
      </c>
      <c r="G136" s="33"/>
      <c r="H136" s="33"/>
      <c r="I136" s="17"/>
    </row>
    <row r="137" spans="1:9" x14ac:dyDescent="0.3">
      <c r="A137" s="17" t="s">
        <v>127</v>
      </c>
      <c r="B137" s="17" t="s">
        <v>186</v>
      </c>
      <c r="C137" s="17" t="s">
        <v>1023</v>
      </c>
      <c r="D137" s="17"/>
      <c r="E137" s="17"/>
      <c r="F137" s="17">
        <v>21832</v>
      </c>
      <c r="G137" s="33"/>
      <c r="H137" s="33"/>
      <c r="I137" s="17"/>
    </row>
    <row r="138" spans="1:9" x14ac:dyDescent="0.3">
      <c r="A138" s="17" t="s">
        <v>127</v>
      </c>
      <c r="B138" s="17" t="s">
        <v>186</v>
      </c>
      <c r="C138" s="17" t="s">
        <v>1024</v>
      </c>
      <c r="D138" s="17"/>
      <c r="E138" s="17"/>
      <c r="F138" s="17">
        <v>22999</v>
      </c>
      <c r="G138" s="33"/>
      <c r="H138" s="33"/>
      <c r="I138" s="17"/>
    </row>
    <row r="139" spans="1:9" x14ac:dyDescent="0.3">
      <c r="A139" s="17" t="s">
        <v>127</v>
      </c>
      <c r="B139" s="17" t="s">
        <v>186</v>
      </c>
      <c r="C139" s="17" t="s">
        <v>1025</v>
      </c>
      <c r="D139" s="17"/>
      <c r="E139" s="17"/>
      <c r="F139" s="17">
        <v>23000</v>
      </c>
      <c r="G139" s="33"/>
      <c r="H139" s="33"/>
      <c r="I139" s="17"/>
    </row>
    <row r="140" spans="1:9" x14ac:dyDescent="0.3">
      <c r="A140" s="17" t="s">
        <v>127</v>
      </c>
      <c r="B140" s="17" t="s">
        <v>186</v>
      </c>
      <c r="C140" s="17" t="s">
        <v>1026</v>
      </c>
      <c r="D140" s="17"/>
      <c r="E140" s="17"/>
      <c r="F140" s="17">
        <v>23002</v>
      </c>
      <c r="G140" s="33"/>
      <c r="H140" s="33"/>
      <c r="I140" s="17"/>
    </row>
    <row r="141" spans="1:9" x14ac:dyDescent="0.3">
      <c r="A141" s="17" t="s">
        <v>127</v>
      </c>
      <c r="B141" s="17" t="s">
        <v>186</v>
      </c>
      <c r="C141" s="17" t="s">
        <v>1027</v>
      </c>
      <c r="D141" s="17"/>
      <c r="E141" s="17"/>
      <c r="F141" s="17">
        <v>23011</v>
      </c>
      <c r="G141" s="33"/>
      <c r="H141" s="33"/>
      <c r="I141" s="17"/>
    </row>
    <row r="142" spans="1:9" x14ac:dyDescent="0.3">
      <c r="A142" s="17" t="s">
        <v>127</v>
      </c>
      <c r="B142" s="17" t="s">
        <v>186</v>
      </c>
      <c r="C142" s="17" t="s">
        <v>1028</v>
      </c>
      <c r="D142" s="17"/>
      <c r="E142" s="17"/>
      <c r="F142" s="17">
        <v>23013</v>
      </c>
      <c r="G142" s="33"/>
      <c r="H142" s="33"/>
      <c r="I142" s="17"/>
    </row>
    <row r="143" spans="1:9" x14ac:dyDescent="0.3">
      <c r="A143" s="17" t="s">
        <v>127</v>
      </c>
      <c r="B143" s="17" t="s">
        <v>186</v>
      </c>
      <c r="C143" s="17" t="s">
        <v>1029</v>
      </c>
      <c r="D143" s="17"/>
      <c r="E143" s="17"/>
      <c r="F143" s="17">
        <v>23014</v>
      </c>
      <c r="G143" s="33"/>
      <c r="H143" s="33"/>
      <c r="I143" s="17"/>
    </row>
    <row r="144" spans="1:9" x14ac:dyDescent="0.3">
      <c r="A144" s="495" t="s">
        <v>112</v>
      </c>
      <c r="B144" s="495" t="s">
        <v>194</v>
      </c>
      <c r="C144" s="495" t="s">
        <v>172</v>
      </c>
      <c r="D144" s="495" t="s">
        <v>109</v>
      </c>
      <c r="E144" s="495">
        <v>10580</v>
      </c>
      <c r="F144" s="495" t="s">
        <v>875</v>
      </c>
      <c r="G144" s="411"/>
      <c r="H144" s="411"/>
      <c r="I144" s="412"/>
    </row>
    <row r="145" spans="1:9" x14ac:dyDescent="0.3">
      <c r="A145" s="17" t="s">
        <v>127</v>
      </c>
      <c r="B145" s="17" t="s">
        <v>194</v>
      </c>
      <c r="C145" s="17" t="s">
        <v>172</v>
      </c>
      <c r="D145" s="17" t="s">
        <v>109</v>
      </c>
      <c r="E145" s="17">
        <v>10580</v>
      </c>
      <c r="F145" s="17" t="s">
        <v>862</v>
      </c>
      <c r="G145" s="33" t="s">
        <v>839</v>
      </c>
      <c r="H145" s="33" t="s">
        <v>840</v>
      </c>
      <c r="I145" s="17" t="s">
        <v>836</v>
      </c>
    </row>
    <row r="146" spans="1:9" x14ac:dyDescent="0.3">
      <c r="A146" s="495" t="s">
        <v>112</v>
      </c>
      <c r="B146" s="495" t="s">
        <v>195</v>
      </c>
      <c r="C146" s="495" t="s">
        <v>115</v>
      </c>
      <c r="D146" s="495" t="s">
        <v>106</v>
      </c>
      <c r="E146" s="495">
        <v>348556</v>
      </c>
      <c r="F146" s="495" t="s">
        <v>893</v>
      </c>
      <c r="G146" s="496"/>
      <c r="H146" s="496"/>
      <c r="I146" s="497"/>
    </row>
    <row r="147" spans="1:9" x14ac:dyDescent="0.3">
      <c r="A147" s="17" t="s">
        <v>112</v>
      </c>
      <c r="B147" s="17" t="s">
        <v>195</v>
      </c>
      <c r="C147" s="17" t="s">
        <v>115</v>
      </c>
      <c r="D147" s="17" t="s">
        <v>106</v>
      </c>
      <c r="E147" s="17">
        <v>348556</v>
      </c>
      <c r="F147" s="17" t="s">
        <v>894</v>
      </c>
      <c r="G147" s="33" t="s">
        <v>863</v>
      </c>
      <c r="H147" s="33" t="s">
        <v>864</v>
      </c>
      <c r="I147" s="17" t="s">
        <v>836</v>
      </c>
    </row>
    <row r="148" spans="1:9" x14ac:dyDescent="0.3">
      <c r="A148" s="17" t="s">
        <v>112</v>
      </c>
      <c r="B148" s="17" t="s">
        <v>195</v>
      </c>
      <c r="C148" s="17" t="s">
        <v>196</v>
      </c>
      <c r="D148" s="17" t="s">
        <v>147</v>
      </c>
      <c r="E148" s="17">
        <v>348566</v>
      </c>
      <c r="F148" s="17">
        <v>380404</v>
      </c>
      <c r="G148" s="33" t="s">
        <v>863</v>
      </c>
      <c r="H148" s="33" t="s">
        <v>864</v>
      </c>
      <c r="I148" s="17" t="s">
        <v>836</v>
      </c>
    </row>
    <row r="149" spans="1:9" x14ac:dyDescent="0.3">
      <c r="A149" s="495" t="s">
        <v>112</v>
      </c>
      <c r="B149" s="495" t="s">
        <v>195</v>
      </c>
      <c r="C149" s="495" t="s">
        <v>160</v>
      </c>
      <c r="D149" s="495" t="s">
        <v>109</v>
      </c>
      <c r="E149" s="495">
        <v>348696</v>
      </c>
      <c r="F149" s="495" t="s">
        <v>890</v>
      </c>
      <c r="G149" s="496"/>
      <c r="H149" s="496"/>
      <c r="I149" s="497"/>
    </row>
    <row r="150" spans="1:9" x14ac:dyDescent="0.3">
      <c r="A150" s="17" t="s">
        <v>112</v>
      </c>
      <c r="B150" s="17" t="s">
        <v>195</v>
      </c>
      <c r="C150" s="17" t="s">
        <v>891</v>
      </c>
      <c r="D150" s="17" t="s">
        <v>109</v>
      </c>
      <c r="E150" s="17">
        <v>348696</v>
      </c>
      <c r="F150" s="17" t="s">
        <v>888</v>
      </c>
      <c r="G150" s="33" t="s">
        <v>863</v>
      </c>
      <c r="H150" s="33" t="s">
        <v>864</v>
      </c>
      <c r="I150" s="17" t="s">
        <v>836</v>
      </c>
    </row>
    <row r="151" spans="1:9" x14ac:dyDescent="0.3">
      <c r="A151" s="495" t="s">
        <v>112</v>
      </c>
      <c r="B151" s="495" t="s">
        <v>195</v>
      </c>
      <c r="C151" s="495" t="s">
        <v>110</v>
      </c>
      <c r="D151" s="495" t="s">
        <v>109</v>
      </c>
      <c r="E151" s="495">
        <v>348562</v>
      </c>
      <c r="F151" s="495" t="s">
        <v>887</v>
      </c>
      <c r="G151" s="496"/>
      <c r="H151" s="496"/>
      <c r="I151" s="497"/>
    </row>
    <row r="152" spans="1:9" x14ac:dyDescent="0.3">
      <c r="A152" s="17" t="s">
        <v>112</v>
      </c>
      <c r="B152" s="17" t="s">
        <v>195</v>
      </c>
      <c r="C152" s="17" t="s">
        <v>889</v>
      </c>
      <c r="D152" s="17" t="s">
        <v>109</v>
      </c>
      <c r="E152" s="17">
        <v>348562</v>
      </c>
      <c r="F152" s="17" t="s">
        <v>892</v>
      </c>
      <c r="G152" s="33" t="s">
        <v>863</v>
      </c>
      <c r="H152" s="33" t="s">
        <v>864</v>
      </c>
      <c r="I152" s="17" t="s">
        <v>836</v>
      </c>
    </row>
    <row r="153" spans="1:9" x14ac:dyDescent="0.3">
      <c r="A153" s="17" t="s">
        <v>112</v>
      </c>
      <c r="B153" s="17" t="s">
        <v>195</v>
      </c>
      <c r="C153" s="17" t="s">
        <v>918</v>
      </c>
      <c r="D153" s="17" t="s">
        <v>109</v>
      </c>
      <c r="E153" s="17"/>
      <c r="F153" s="17" t="s">
        <v>917</v>
      </c>
      <c r="G153" s="33" t="s">
        <v>863</v>
      </c>
      <c r="H153" s="33" t="s">
        <v>864</v>
      </c>
      <c r="I153" s="17" t="s">
        <v>836</v>
      </c>
    </row>
    <row r="154" spans="1:9" x14ac:dyDescent="0.3">
      <c r="A154" s="495" t="s">
        <v>112</v>
      </c>
      <c r="B154" s="495" t="s">
        <v>195</v>
      </c>
      <c r="C154" s="495" t="s">
        <v>197</v>
      </c>
      <c r="D154" s="495" t="s">
        <v>109</v>
      </c>
      <c r="E154" s="495">
        <v>348569</v>
      </c>
      <c r="F154" s="495" t="s">
        <v>886</v>
      </c>
      <c r="G154" s="496"/>
      <c r="H154" s="496"/>
      <c r="I154" s="497"/>
    </row>
    <row r="155" spans="1:9" x14ac:dyDescent="0.3">
      <c r="A155" s="17" t="s">
        <v>112</v>
      </c>
      <c r="B155" s="17" t="s">
        <v>195</v>
      </c>
      <c r="C155" s="17" t="s">
        <v>884</v>
      </c>
      <c r="D155" s="17" t="s">
        <v>109</v>
      </c>
      <c r="E155" s="17">
        <v>348569</v>
      </c>
      <c r="F155" s="17" t="s">
        <v>885</v>
      </c>
      <c r="G155" s="33" t="s">
        <v>863</v>
      </c>
      <c r="H155" s="33" t="s">
        <v>864</v>
      </c>
      <c r="I155" s="17" t="s">
        <v>836</v>
      </c>
    </row>
    <row r="156" spans="1:9" x14ac:dyDescent="0.3">
      <c r="A156" s="17" t="s">
        <v>112</v>
      </c>
      <c r="B156" s="17" t="s">
        <v>195</v>
      </c>
      <c r="C156" s="17" t="s">
        <v>198</v>
      </c>
      <c r="D156" s="17" t="s">
        <v>109</v>
      </c>
      <c r="E156" s="17">
        <v>348568</v>
      </c>
      <c r="F156" s="17">
        <v>450021</v>
      </c>
      <c r="G156" s="33" t="s">
        <v>843</v>
      </c>
      <c r="H156" s="33" t="s">
        <v>844</v>
      </c>
      <c r="I156" s="17" t="s">
        <v>836</v>
      </c>
    </row>
    <row r="157" spans="1:9" x14ac:dyDescent="0.3">
      <c r="A157" s="495" t="s">
        <v>112</v>
      </c>
      <c r="B157" s="495" t="s">
        <v>195</v>
      </c>
      <c r="C157" s="495" t="s">
        <v>199</v>
      </c>
      <c r="D157" s="495" t="s">
        <v>109</v>
      </c>
      <c r="E157" s="495">
        <v>348535</v>
      </c>
      <c r="F157" s="495" t="s">
        <v>859</v>
      </c>
      <c r="G157" s="411"/>
      <c r="H157" s="411"/>
      <c r="I157" s="412"/>
    </row>
    <row r="158" spans="1:9" x14ac:dyDescent="0.3">
      <c r="A158" s="17" t="s">
        <v>112</v>
      </c>
      <c r="B158" s="17" t="s">
        <v>195</v>
      </c>
      <c r="C158" s="17" t="s">
        <v>861</v>
      </c>
      <c r="D158" s="17" t="s">
        <v>109</v>
      </c>
      <c r="E158" s="17">
        <v>348535</v>
      </c>
      <c r="F158" s="17" t="s">
        <v>860</v>
      </c>
      <c r="G158" s="17" t="s">
        <v>843</v>
      </c>
      <c r="H158" s="17" t="s">
        <v>844</v>
      </c>
      <c r="I158" s="17" t="s">
        <v>836</v>
      </c>
    </row>
    <row r="159" spans="1:9" x14ac:dyDescent="0.3">
      <c r="A159" s="17" t="s">
        <v>112</v>
      </c>
      <c r="B159" s="17" t="s">
        <v>195</v>
      </c>
      <c r="C159" s="17" t="s">
        <v>110</v>
      </c>
      <c r="D159" s="17" t="s">
        <v>109</v>
      </c>
      <c r="E159" s="17">
        <v>348557</v>
      </c>
      <c r="F159" s="17">
        <v>450173</v>
      </c>
      <c r="G159" s="33" t="s">
        <v>843</v>
      </c>
      <c r="H159" s="33" t="s">
        <v>844</v>
      </c>
      <c r="I159" s="17" t="s">
        <v>836</v>
      </c>
    </row>
    <row r="160" spans="1:9" x14ac:dyDescent="0.3">
      <c r="A160" s="17" t="s">
        <v>112</v>
      </c>
      <c r="B160" s="17" t="s">
        <v>195</v>
      </c>
      <c r="C160" s="17" t="s">
        <v>110</v>
      </c>
      <c r="D160" s="17" t="s">
        <v>109</v>
      </c>
      <c r="E160" s="17">
        <v>348539</v>
      </c>
      <c r="F160" s="17">
        <v>450174</v>
      </c>
      <c r="G160" s="33" t="s">
        <v>843</v>
      </c>
      <c r="H160" s="33" t="s">
        <v>844</v>
      </c>
      <c r="I160" s="17" t="s">
        <v>836</v>
      </c>
    </row>
    <row r="161" spans="1:9" x14ac:dyDescent="0.3">
      <c r="A161" s="495" t="s">
        <v>112</v>
      </c>
      <c r="B161" s="495" t="s">
        <v>195</v>
      </c>
      <c r="C161" s="495" t="s">
        <v>172</v>
      </c>
      <c r="D161" s="495" t="s">
        <v>109</v>
      </c>
      <c r="E161" s="495">
        <v>348551</v>
      </c>
      <c r="F161" s="495" t="s">
        <v>879</v>
      </c>
      <c r="G161" s="496"/>
      <c r="H161" s="496"/>
      <c r="I161" s="497"/>
    </row>
    <row r="162" spans="1:9" x14ac:dyDescent="0.3">
      <c r="A162" s="17" t="s">
        <v>112</v>
      </c>
      <c r="B162" s="17" t="s">
        <v>195</v>
      </c>
      <c r="C162" s="17" t="s">
        <v>172</v>
      </c>
      <c r="D162" s="17" t="s">
        <v>109</v>
      </c>
      <c r="E162" s="17">
        <v>348551</v>
      </c>
      <c r="F162" s="17" t="s">
        <v>880</v>
      </c>
      <c r="G162" s="17" t="s">
        <v>863</v>
      </c>
      <c r="H162" s="17" t="s">
        <v>864</v>
      </c>
      <c r="I162" s="17" t="s">
        <v>836</v>
      </c>
    </row>
    <row r="163" spans="1:9" x14ac:dyDescent="0.3">
      <c r="A163" s="495" t="s">
        <v>112</v>
      </c>
      <c r="B163" s="495" t="s">
        <v>195</v>
      </c>
      <c r="C163" s="495" t="s">
        <v>110</v>
      </c>
      <c r="D163" s="495" t="s">
        <v>109</v>
      </c>
      <c r="E163" s="495">
        <v>348559</v>
      </c>
      <c r="F163" s="495" t="s">
        <v>876</v>
      </c>
      <c r="G163" s="496"/>
      <c r="H163" s="496"/>
      <c r="I163" s="497"/>
    </row>
    <row r="164" spans="1:9" x14ac:dyDescent="0.3">
      <c r="A164" s="17" t="s">
        <v>112</v>
      </c>
      <c r="B164" s="17" t="s">
        <v>195</v>
      </c>
      <c r="C164" s="17" t="s">
        <v>878</v>
      </c>
      <c r="D164" s="17" t="s">
        <v>109</v>
      </c>
      <c r="E164" s="17">
        <v>348559</v>
      </c>
      <c r="F164" s="17" t="s">
        <v>877</v>
      </c>
      <c r="G164" s="17" t="s">
        <v>863</v>
      </c>
      <c r="H164" s="17" t="s">
        <v>864</v>
      </c>
      <c r="I164" s="17" t="s">
        <v>836</v>
      </c>
    </row>
    <row r="165" spans="1:9" x14ac:dyDescent="0.3">
      <c r="A165" s="495" t="s">
        <v>112</v>
      </c>
      <c r="B165" s="495" t="s">
        <v>195</v>
      </c>
      <c r="C165" s="495" t="s">
        <v>199</v>
      </c>
      <c r="D165" s="495" t="s">
        <v>109</v>
      </c>
      <c r="E165" s="495">
        <v>348540</v>
      </c>
      <c r="F165" s="495" t="s">
        <v>881</v>
      </c>
      <c r="G165" s="496"/>
      <c r="H165" s="496"/>
      <c r="I165" s="497"/>
    </row>
    <row r="166" spans="1:9" x14ac:dyDescent="0.3">
      <c r="A166" s="17" t="s">
        <v>112</v>
      </c>
      <c r="B166" s="17" t="s">
        <v>195</v>
      </c>
      <c r="C166" s="17" t="s">
        <v>883</v>
      </c>
      <c r="D166" s="17" t="s">
        <v>109</v>
      </c>
      <c r="E166" s="17">
        <v>348540</v>
      </c>
      <c r="F166" s="17" t="s">
        <v>882</v>
      </c>
      <c r="G166" s="33" t="s">
        <v>863</v>
      </c>
      <c r="H166" s="33" t="s">
        <v>864</v>
      </c>
      <c r="I166" s="17" t="s">
        <v>836</v>
      </c>
    </row>
    <row r="167" spans="1:9" x14ac:dyDescent="0.3">
      <c r="A167" s="17" t="s">
        <v>112</v>
      </c>
      <c r="B167" s="17" t="s">
        <v>195</v>
      </c>
      <c r="C167" s="17" t="s">
        <v>110</v>
      </c>
      <c r="D167" s="17" t="s">
        <v>109</v>
      </c>
      <c r="E167" s="17">
        <v>348564</v>
      </c>
      <c r="F167" s="17">
        <v>450609</v>
      </c>
      <c r="G167" s="33" t="s">
        <v>843</v>
      </c>
      <c r="H167" s="33" t="s">
        <v>844</v>
      </c>
      <c r="I167" s="17" t="s">
        <v>836</v>
      </c>
    </row>
    <row r="168" spans="1:9" x14ac:dyDescent="0.3">
      <c r="A168" s="17" t="s">
        <v>127</v>
      </c>
      <c r="B168" s="17" t="s">
        <v>200</v>
      </c>
      <c r="C168" s="17" t="s">
        <v>201</v>
      </c>
      <c r="D168" s="17" t="s">
        <v>109</v>
      </c>
      <c r="E168" s="17">
        <v>9</v>
      </c>
      <c r="F168" s="17">
        <v>194418</v>
      </c>
      <c r="G168" s="33" t="s">
        <v>980</v>
      </c>
      <c r="H168" s="33"/>
      <c r="I168" s="17"/>
    </row>
    <row r="169" spans="1:9" x14ac:dyDescent="0.3">
      <c r="A169" s="17" t="s">
        <v>127</v>
      </c>
      <c r="B169" s="17" t="s">
        <v>200</v>
      </c>
      <c r="C169" s="17" t="s">
        <v>202</v>
      </c>
      <c r="D169" s="17" t="s">
        <v>109</v>
      </c>
      <c r="E169" s="17">
        <v>9</v>
      </c>
      <c r="F169" s="17">
        <v>174496</v>
      </c>
      <c r="G169" s="33" t="s">
        <v>980</v>
      </c>
      <c r="H169" s="33"/>
      <c r="I169" s="17"/>
    </row>
    <row r="170" spans="1:9" x14ac:dyDescent="0.3">
      <c r="A170" s="17" t="s">
        <v>127</v>
      </c>
      <c r="B170" s="17" t="s">
        <v>200</v>
      </c>
      <c r="C170" s="17" t="s">
        <v>979</v>
      </c>
      <c r="D170" s="17" t="s">
        <v>106</v>
      </c>
      <c r="E170" s="17">
        <v>7</v>
      </c>
      <c r="F170" s="17">
        <v>234191</v>
      </c>
      <c r="G170" s="33">
        <v>45714</v>
      </c>
      <c r="H170" s="33">
        <v>46079</v>
      </c>
      <c r="I170" s="17" t="s">
        <v>962</v>
      </c>
    </row>
    <row r="171" spans="1:9" x14ac:dyDescent="0.3">
      <c r="A171" s="17" t="s">
        <v>127</v>
      </c>
      <c r="B171" s="17" t="s">
        <v>200</v>
      </c>
      <c r="C171" s="17" t="s">
        <v>981</v>
      </c>
      <c r="D171" s="17" t="s">
        <v>106</v>
      </c>
      <c r="E171" s="17">
        <v>7</v>
      </c>
      <c r="F171" s="17">
        <v>272879</v>
      </c>
      <c r="G171" s="33">
        <v>45714</v>
      </c>
      <c r="H171" s="33">
        <v>46079</v>
      </c>
      <c r="I171" s="17" t="s">
        <v>962</v>
      </c>
    </row>
    <row r="172" spans="1:9" x14ac:dyDescent="0.3">
      <c r="A172" s="17" t="s">
        <v>127</v>
      </c>
      <c r="B172" s="17" t="s">
        <v>200</v>
      </c>
      <c r="C172" s="17" t="s">
        <v>191</v>
      </c>
      <c r="D172" s="17" t="s">
        <v>106</v>
      </c>
      <c r="E172" s="17">
        <v>7</v>
      </c>
      <c r="F172" s="17">
        <v>272878</v>
      </c>
      <c r="G172" s="33">
        <v>45714</v>
      </c>
      <c r="H172" s="33">
        <v>46079</v>
      </c>
      <c r="I172" s="17" t="s">
        <v>962</v>
      </c>
    </row>
    <row r="173" spans="1:9" x14ac:dyDescent="0.3">
      <c r="A173" s="17" t="s">
        <v>127</v>
      </c>
      <c r="B173" s="17" t="s">
        <v>200</v>
      </c>
      <c r="C173" s="17" t="s">
        <v>1036</v>
      </c>
      <c r="D173" s="17"/>
      <c r="E173" s="17">
        <v>774</v>
      </c>
      <c r="F173" s="17" t="s">
        <v>1037</v>
      </c>
      <c r="G173" s="33">
        <v>45502</v>
      </c>
      <c r="H173" s="33">
        <v>45867</v>
      </c>
      <c r="I173" s="17" t="s">
        <v>773</v>
      </c>
    </row>
    <row r="174" spans="1:9" x14ac:dyDescent="0.3">
      <c r="A174" s="17" t="s">
        <v>112</v>
      </c>
      <c r="B174" s="17" t="s">
        <v>203</v>
      </c>
      <c r="C174" s="17" t="s">
        <v>114</v>
      </c>
      <c r="D174" s="17" t="s">
        <v>106</v>
      </c>
      <c r="E174" s="17">
        <v>3757</v>
      </c>
      <c r="F174" s="17">
        <v>134165</v>
      </c>
      <c r="G174" s="33" t="s">
        <v>834</v>
      </c>
      <c r="H174" s="33" t="s">
        <v>835</v>
      </c>
      <c r="I174" s="17" t="s">
        <v>836</v>
      </c>
    </row>
    <row r="175" spans="1:9" x14ac:dyDescent="0.3">
      <c r="A175" s="495" t="s">
        <v>112</v>
      </c>
      <c r="B175" s="495" t="s">
        <v>203</v>
      </c>
      <c r="C175" s="495" t="s">
        <v>115</v>
      </c>
      <c r="D175" s="495" t="s">
        <v>106</v>
      </c>
      <c r="E175" s="495">
        <v>6628</v>
      </c>
      <c r="F175" s="495" t="s">
        <v>855</v>
      </c>
      <c r="G175" s="411"/>
      <c r="H175" s="411"/>
      <c r="I175" s="412"/>
    </row>
    <row r="176" spans="1:9" x14ac:dyDescent="0.3">
      <c r="A176" s="17" t="s">
        <v>112</v>
      </c>
      <c r="B176" s="17" t="s">
        <v>203</v>
      </c>
      <c r="C176" s="17" t="s">
        <v>115</v>
      </c>
      <c r="D176" s="17" t="s">
        <v>106</v>
      </c>
      <c r="E176" s="17">
        <v>6628</v>
      </c>
      <c r="F176" s="17" t="s">
        <v>856</v>
      </c>
      <c r="G176" s="33" t="s">
        <v>857</v>
      </c>
      <c r="H176" s="33" t="s">
        <v>858</v>
      </c>
      <c r="I176" s="17" t="s">
        <v>836</v>
      </c>
    </row>
    <row r="177" spans="1:9" x14ac:dyDescent="0.3">
      <c r="A177" s="17" t="s">
        <v>112</v>
      </c>
      <c r="B177" s="17" t="s">
        <v>203</v>
      </c>
      <c r="C177" s="17" t="s">
        <v>204</v>
      </c>
      <c r="D177" s="17" t="s">
        <v>109</v>
      </c>
      <c r="E177" s="17">
        <v>429192</v>
      </c>
      <c r="F177" s="17">
        <v>3638</v>
      </c>
      <c r="G177" s="33" t="s">
        <v>845</v>
      </c>
      <c r="H177" s="33" t="s">
        <v>846</v>
      </c>
      <c r="I177" s="17" t="s">
        <v>836</v>
      </c>
    </row>
    <row r="178" spans="1:9" x14ac:dyDescent="0.3">
      <c r="A178" s="17" t="s">
        <v>112</v>
      </c>
      <c r="B178" s="17" t="s">
        <v>205</v>
      </c>
      <c r="C178" s="17" t="s">
        <v>586</v>
      </c>
      <c r="D178" s="17" t="s">
        <v>587</v>
      </c>
      <c r="E178" s="17" t="s">
        <v>588</v>
      </c>
      <c r="F178" s="373">
        <v>7134284200038100</v>
      </c>
      <c r="G178" s="33" t="s">
        <v>573</v>
      </c>
      <c r="H178" s="33" t="s">
        <v>574</v>
      </c>
      <c r="I178" s="17" t="s">
        <v>530</v>
      </c>
    </row>
    <row r="179" spans="1:9" x14ac:dyDescent="0.3">
      <c r="A179" s="17" t="s">
        <v>112</v>
      </c>
      <c r="B179" s="17" t="s">
        <v>205</v>
      </c>
      <c r="C179" s="17" t="s">
        <v>589</v>
      </c>
      <c r="D179" s="17" t="s">
        <v>587</v>
      </c>
      <c r="E179" s="17" t="s">
        <v>590</v>
      </c>
      <c r="F179" s="373">
        <v>7134284100032100</v>
      </c>
      <c r="G179" s="33" t="s">
        <v>573</v>
      </c>
      <c r="H179" s="33" t="s">
        <v>597</v>
      </c>
      <c r="I179" s="17" t="s">
        <v>530</v>
      </c>
    </row>
    <row r="180" spans="1:9" x14ac:dyDescent="0.3">
      <c r="A180" s="17" t="s">
        <v>112</v>
      </c>
      <c r="B180" s="17" t="s">
        <v>205</v>
      </c>
      <c r="C180" s="17" t="s">
        <v>591</v>
      </c>
      <c r="D180" s="17" t="s">
        <v>592</v>
      </c>
      <c r="E180" s="17" t="s">
        <v>593</v>
      </c>
      <c r="F180" s="17">
        <v>699771</v>
      </c>
      <c r="G180" s="33" t="s">
        <v>573</v>
      </c>
      <c r="H180" s="33" t="s">
        <v>597</v>
      </c>
      <c r="I180" s="17" t="s">
        <v>530</v>
      </c>
    </row>
    <row r="181" spans="1:9" x14ac:dyDescent="0.3">
      <c r="A181" s="17" t="s">
        <v>112</v>
      </c>
      <c r="B181" s="17" t="s">
        <v>205</v>
      </c>
      <c r="C181" s="17" t="s">
        <v>595</v>
      </c>
      <c r="D181" s="17" t="s">
        <v>594</v>
      </c>
      <c r="E181" s="17" t="s">
        <v>596</v>
      </c>
      <c r="F181" s="17">
        <v>699772</v>
      </c>
      <c r="G181" s="33" t="s">
        <v>573</v>
      </c>
      <c r="H181" s="33" t="s">
        <v>597</v>
      </c>
      <c r="I181" s="17" t="s">
        <v>530</v>
      </c>
    </row>
    <row r="182" spans="1:9" x14ac:dyDescent="0.3">
      <c r="A182" s="17" t="s">
        <v>112</v>
      </c>
      <c r="B182" s="17" t="s">
        <v>205</v>
      </c>
      <c r="C182" s="17" t="s">
        <v>206</v>
      </c>
      <c r="D182" s="17" t="s">
        <v>106</v>
      </c>
      <c r="E182" s="17">
        <v>7</v>
      </c>
      <c r="F182" s="17">
        <v>67405</v>
      </c>
      <c r="G182" s="33">
        <v>45680</v>
      </c>
      <c r="H182" s="33">
        <v>45680</v>
      </c>
      <c r="I182" s="17" t="s">
        <v>810</v>
      </c>
    </row>
    <row r="183" spans="1:9" x14ac:dyDescent="0.3">
      <c r="A183" s="17" t="s">
        <v>112</v>
      </c>
      <c r="B183" s="17" t="s">
        <v>205</v>
      </c>
      <c r="C183" s="17" t="s">
        <v>207</v>
      </c>
      <c r="D183" s="17" t="s">
        <v>147</v>
      </c>
      <c r="E183" s="17">
        <v>460</v>
      </c>
      <c r="F183" s="17">
        <v>349323</v>
      </c>
      <c r="G183" s="33">
        <v>45680</v>
      </c>
      <c r="H183" s="33">
        <v>45680</v>
      </c>
      <c r="I183" s="17" t="s">
        <v>810</v>
      </c>
    </row>
    <row r="184" spans="1:9" x14ac:dyDescent="0.3">
      <c r="A184" s="17" t="s">
        <v>112</v>
      </c>
      <c r="B184" s="17" t="s">
        <v>205</v>
      </c>
      <c r="C184" s="17" t="s">
        <v>208</v>
      </c>
      <c r="D184" s="17" t="s">
        <v>147</v>
      </c>
      <c r="E184" s="17">
        <v>460</v>
      </c>
      <c r="F184" s="17">
        <v>349238</v>
      </c>
      <c r="G184" s="411"/>
      <c r="H184" s="411"/>
      <c r="I184" s="412"/>
    </row>
    <row r="185" spans="1:9" x14ac:dyDescent="0.3">
      <c r="A185" s="17" t="s">
        <v>112</v>
      </c>
      <c r="B185" s="17" t="s">
        <v>205</v>
      </c>
      <c r="C185" s="17" t="s">
        <v>209</v>
      </c>
      <c r="D185" s="17" t="s">
        <v>109</v>
      </c>
      <c r="E185" s="17">
        <v>375</v>
      </c>
      <c r="F185" s="17" t="s">
        <v>817</v>
      </c>
      <c r="G185" s="33">
        <v>45680</v>
      </c>
      <c r="H185" s="33">
        <v>46045</v>
      </c>
      <c r="I185" s="17" t="s">
        <v>810</v>
      </c>
    </row>
    <row r="186" spans="1:9" x14ac:dyDescent="0.3">
      <c r="A186" s="17" t="s">
        <v>112</v>
      </c>
      <c r="B186" s="17" t="s">
        <v>205</v>
      </c>
      <c r="C186" s="17" t="s">
        <v>210</v>
      </c>
      <c r="D186" s="17" t="s">
        <v>109</v>
      </c>
      <c r="E186" s="17">
        <v>375</v>
      </c>
      <c r="F186" s="17" t="s">
        <v>211</v>
      </c>
      <c r="G186" s="33">
        <v>45680</v>
      </c>
      <c r="H186" s="33">
        <v>46045</v>
      </c>
      <c r="I186" s="17" t="s">
        <v>810</v>
      </c>
    </row>
    <row r="187" spans="1:9" x14ac:dyDescent="0.3">
      <c r="A187" s="17" t="s">
        <v>112</v>
      </c>
      <c r="B187" s="17" t="s">
        <v>205</v>
      </c>
      <c r="C187" s="17" t="s">
        <v>212</v>
      </c>
      <c r="D187" s="17" t="s">
        <v>106</v>
      </c>
      <c r="E187" s="17">
        <v>7</v>
      </c>
      <c r="F187" s="17">
        <v>71196</v>
      </c>
      <c r="G187" s="33">
        <v>45680</v>
      </c>
      <c r="H187" s="33">
        <v>46045</v>
      </c>
      <c r="I187" s="17" t="s">
        <v>810</v>
      </c>
    </row>
    <row r="188" spans="1:9" x14ac:dyDescent="0.3">
      <c r="A188" s="17" t="s">
        <v>112</v>
      </c>
      <c r="B188" s="17" t="s">
        <v>205</v>
      </c>
      <c r="C188" s="17" t="s">
        <v>213</v>
      </c>
      <c r="D188" s="17" t="s">
        <v>147</v>
      </c>
      <c r="E188" s="17">
        <v>460</v>
      </c>
      <c r="F188" s="17">
        <v>349286</v>
      </c>
      <c r="G188" s="33">
        <v>45680</v>
      </c>
      <c r="H188" s="33">
        <v>46045</v>
      </c>
      <c r="I188" s="17" t="s">
        <v>810</v>
      </c>
    </row>
    <row r="189" spans="1:9" x14ac:dyDescent="0.3">
      <c r="A189" s="17" t="s">
        <v>112</v>
      </c>
      <c r="B189" s="17" t="s">
        <v>205</v>
      </c>
      <c r="C189" s="17" t="s">
        <v>214</v>
      </c>
      <c r="D189" s="17" t="s">
        <v>147</v>
      </c>
      <c r="E189" s="17">
        <v>460</v>
      </c>
      <c r="F189" s="17">
        <v>349289</v>
      </c>
      <c r="G189" s="33">
        <v>45680</v>
      </c>
      <c r="H189" s="33">
        <v>46045</v>
      </c>
      <c r="I189" s="17" t="s">
        <v>810</v>
      </c>
    </row>
    <row r="190" spans="1:9" x14ac:dyDescent="0.3">
      <c r="A190" s="17" t="s">
        <v>112</v>
      </c>
      <c r="B190" s="17" t="s">
        <v>205</v>
      </c>
      <c r="C190" s="17" t="s">
        <v>215</v>
      </c>
      <c r="D190" s="17" t="s">
        <v>147</v>
      </c>
      <c r="E190" s="17">
        <v>460</v>
      </c>
      <c r="F190" s="17">
        <v>349382</v>
      </c>
      <c r="G190" s="411"/>
      <c r="H190" s="411"/>
      <c r="I190" s="412"/>
    </row>
    <row r="191" spans="1:9" x14ac:dyDescent="0.3">
      <c r="A191" s="17" t="s">
        <v>112</v>
      </c>
      <c r="B191" s="17" t="s">
        <v>205</v>
      </c>
      <c r="C191" s="17" t="s">
        <v>216</v>
      </c>
      <c r="D191" s="17" t="s">
        <v>109</v>
      </c>
      <c r="E191" s="17">
        <v>375</v>
      </c>
      <c r="F191" s="17" t="s">
        <v>217</v>
      </c>
      <c r="G191" s="33">
        <v>45680</v>
      </c>
      <c r="H191" s="33">
        <v>46045</v>
      </c>
      <c r="I191" s="17" t="s">
        <v>810</v>
      </c>
    </row>
    <row r="192" spans="1:9" x14ac:dyDescent="0.3">
      <c r="A192" s="17" t="s">
        <v>112</v>
      </c>
      <c r="B192" s="17" t="s">
        <v>205</v>
      </c>
      <c r="C192" s="17" t="s">
        <v>812</v>
      </c>
      <c r="D192" s="17" t="s">
        <v>109</v>
      </c>
      <c r="E192" s="17">
        <v>375</v>
      </c>
      <c r="F192" s="17" t="s">
        <v>218</v>
      </c>
      <c r="G192" s="33">
        <v>45680</v>
      </c>
      <c r="H192" s="33">
        <v>46045</v>
      </c>
      <c r="I192" s="17" t="s">
        <v>810</v>
      </c>
    </row>
    <row r="193" spans="1:9" x14ac:dyDescent="0.3">
      <c r="A193" s="17" t="s">
        <v>112</v>
      </c>
      <c r="B193" s="17" t="s">
        <v>205</v>
      </c>
      <c r="C193" s="17" t="s">
        <v>811</v>
      </c>
      <c r="D193" s="17" t="s">
        <v>147</v>
      </c>
      <c r="E193" s="17">
        <v>460</v>
      </c>
      <c r="F193" s="17">
        <v>349316</v>
      </c>
      <c r="G193" s="33">
        <v>45680</v>
      </c>
      <c r="H193" s="33">
        <v>46045</v>
      </c>
      <c r="I193" s="17" t="s">
        <v>810</v>
      </c>
    </row>
    <row r="194" spans="1:9" x14ac:dyDescent="0.3">
      <c r="A194" s="17" t="s">
        <v>112</v>
      </c>
      <c r="B194" s="17" t="s">
        <v>205</v>
      </c>
      <c r="C194" s="17" t="s">
        <v>219</v>
      </c>
      <c r="D194" s="17" t="s">
        <v>109</v>
      </c>
      <c r="E194" s="17">
        <v>375</v>
      </c>
      <c r="F194" s="17" t="s">
        <v>220</v>
      </c>
      <c r="G194" s="33">
        <v>45680</v>
      </c>
      <c r="H194" s="33">
        <v>46045</v>
      </c>
      <c r="I194" s="17" t="s">
        <v>810</v>
      </c>
    </row>
    <row r="195" spans="1:9" x14ac:dyDescent="0.3">
      <c r="A195" s="17" t="s">
        <v>112</v>
      </c>
      <c r="B195" s="17" t="s">
        <v>205</v>
      </c>
      <c r="C195" s="17" t="s">
        <v>221</v>
      </c>
      <c r="D195" s="17" t="s">
        <v>109</v>
      </c>
      <c r="E195" s="17">
        <v>375</v>
      </c>
      <c r="F195" s="17" t="s">
        <v>222</v>
      </c>
      <c r="G195" s="33">
        <v>45680</v>
      </c>
      <c r="H195" s="33">
        <v>46045</v>
      </c>
      <c r="I195" s="17" t="s">
        <v>810</v>
      </c>
    </row>
    <row r="196" spans="1:9" x14ac:dyDescent="0.3">
      <c r="A196" s="17" t="s">
        <v>112</v>
      </c>
      <c r="B196" s="17" t="s">
        <v>205</v>
      </c>
      <c r="C196" s="17" t="s">
        <v>223</v>
      </c>
      <c r="D196" s="17" t="s">
        <v>147</v>
      </c>
      <c r="E196" s="17">
        <v>460</v>
      </c>
      <c r="F196" s="17">
        <v>349385</v>
      </c>
      <c r="G196" s="33">
        <v>45680</v>
      </c>
      <c r="H196" s="33">
        <v>46045</v>
      </c>
      <c r="I196" s="17" t="s">
        <v>810</v>
      </c>
    </row>
    <row r="197" spans="1:9" x14ac:dyDescent="0.3">
      <c r="A197" s="17" t="s">
        <v>112</v>
      </c>
      <c r="B197" s="17" t="s">
        <v>205</v>
      </c>
      <c r="C197" s="17" t="s">
        <v>224</v>
      </c>
      <c r="D197" s="17" t="s">
        <v>109</v>
      </c>
      <c r="E197" s="17">
        <v>9</v>
      </c>
      <c r="F197" s="17">
        <v>344692</v>
      </c>
      <c r="G197" s="33">
        <v>45680</v>
      </c>
      <c r="H197" s="33">
        <v>46045</v>
      </c>
      <c r="I197" s="17" t="s">
        <v>810</v>
      </c>
    </row>
    <row r="198" spans="1:9" x14ac:dyDescent="0.3">
      <c r="A198" s="17" t="s">
        <v>112</v>
      </c>
      <c r="B198" s="17" t="s">
        <v>205</v>
      </c>
      <c r="C198" s="17" t="s">
        <v>225</v>
      </c>
      <c r="D198" s="17" t="s">
        <v>109</v>
      </c>
      <c r="E198" s="17">
        <v>9</v>
      </c>
      <c r="F198" s="17">
        <v>335906</v>
      </c>
      <c r="G198" s="33">
        <v>45680</v>
      </c>
      <c r="H198" s="33">
        <v>46045</v>
      </c>
      <c r="I198" s="17" t="s">
        <v>810</v>
      </c>
    </row>
    <row r="199" spans="1:9" x14ac:dyDescent="0.3">
      <c r="A199" s="17" t="s">
        <v>112</v>
      </c>
      <c r="B199" s="17" t="s">
        <v>205</v>
      </c>
      <c r="C199" s="17" t="s">
        <v>813</v>
      </c>
      <c r="D199" s="17" t="s">
        <v>147</v>
      </c>
      <c r="E199" s="17">
        <v>460</v>
      </c>
      <c r="F199" s="17">
        <v>349317</v>
      </c>
      <c r="G199" s="33">
        <v>45680</v>
      </c>
      <c r="H199" s="33">
        <v>46045</v>
      </c>
      <c r="I199" s="17" t="s">
        <v>810</v>
      </c>
    </row>
    <row r="200" spans="1:9" x14ac:dyDescent="0.3">
      <c r="A200" s="17" t="s">
        <v>112</v>
      </c>
      <c r="B200" s="17" t="s">
        <v>205</v>
      </c>
      <c r="C200" s="17" t="s">
        <v>818</v>
      </c>
      <c r="D200" s="17" t="s">
        <v>147</v>
      </c>
      <c r="E200" s="17">
        <v>460</v>
      </c>
      <c r="F200" s="17">
        <v>349296</v>
      </c>
      <c r="G200" s="33">
        <v>45680</v>
      </c>
      <c r="H200" s="33">
        <v>46045</v>
      </c>
      <c r="I200" s="17" t="s">
        <v>810</v>
      </c>
    </row>
    <row r="201" spans="1:9" x14ac:dyDescent="0.3">
      <c r="A201" s="17" t="s">
        <v>112</v>
      </c>
      <c r="B201" s="17" t="s">
        <v>205</v>
      </c>
      <c r="C201" s="17" t="s">
        <v>226</v>
      </c>
      <c r="D201" s="17" t="s">
        <v>147</v>
      </c>
      <c r="E201" s="17">
        <v>460</v>
      </c>
      <c r="F201" s="17">
        <v>349283</v>
      </c>
      <c r="G201" s="411"/>
      <c r="H201" s="411"/>
      <c r="I201" s="412"/>
    </row>
    <row r="202" spans="1:9" x14ac:dyDescent="0.3">
      <c r="A202" s="17" t="s">
        <v>112</v>
      </c>
      <c r="B202" s="17" t="s">
        <v>205</v>
      </c>
      <c r="C202" s="17" t="s">
        <v>227</v>
      </c>
      <c r="D202" s="17" t="s">
        <v>109</v>
      </c>
      <c r="E202" s="17">
        <v>375</v>
      </c>
      <c r="F202" s="17" t="s">
        <v>228</v>
      </c>
      <c r="G202" s="33">
        <v>45680</v>
      </c>
      <c r="H202" s="33">
        <v>46045</v>
      </c>
      <c r="I202" s="17" t="s">
        <v>810</v>
      </c>
    </row>
    <row r="203" spans="1:9" x14ac:dyDescent="0.3">
      <c r="A203" s="17" t="s">
        <v>112</v>
      </c>
      <c r="B203" s="17" t="s">
        <v>205</v>
      </c>
      <c r="C203" s="17" t="s">
        <v>814</v>
      </c>
      <c r="D203" s="17" t="s">
        <v>109</v>
      </c>
      <c r="E203" s="17">
        <v>375</v>
      </c>
      <c r="F203" s="17">
        <v>145717</v>
      </c>
      <c r="G203" s="33">
        <v>45680</v>
      </c>
      <c r="H203" s="33">
        <v>46045</v>
      </c>
      <c r="I203" s="17" t="s">
        <v>810</v>
      </c>
    </row>
    <row r="204" spans="1:9" x14ac:dyDescent="0.3">
      <c r="A204" s="17" t="s">
        <v>112</v>
      </c>
      <c r="B204" s="17" t="s">
        <v>205</v>
      </c>
      <c r="C204" s="17" t="s">
        <v>815</v>
      </c>
      <c r="D204" s="17" t="s">
        <v>147</v>
      </c>
      <c r="E204" s="17">
        <v>460</v>
      </c>
      <c r="F204" s="17">
        <v>349287</v>
      </c>
      <c r="G204" s="33">
        <v>45680</v>
      </c>
      <c r="H204" s="33">
        <v>46045</v>
      </c>
      <c r="I204" s="17" t="s">
        <v>810</v>
      </c>
    </row>
    <row r="205" spans="1:9" x14ac:dyDescent="0.3">
      <c r="A205" s="17" t="s">
        <v>112</v>
      </c>
      <c r="B205" s="17" t="s">
        <v>205</v>
      </c>
      <c r="C205" s="17" t="s">
        <v>229</v>
      </c>
      <c r="D205" s="17" t="s">
        <v>147</v>
      </c>
      <c r="E205" s="17">
        <v>460</v>
      </c>
      <c r="F205" s="17">
        <v>349318</v>
      </c>
      <c r="G205" s="411"/>
      <c r="H205" s="411"/>
      <c r="I205" s="412"/>
    </row>
    <row r="206" spans="1:9" x14ac:dyDescent="0.3">
      <c r="A206" s="17" t="s">
        <v>112</v>
      </c>
      <c r="B206" s="17" t="s">
        <v>205</v>
      </c>
      <c r="C206" s="17" t="s">
        <v>230</v>
      </c>
      <c r="D206" s="17" t="s">
        <v>109</v>
      </c>
      <c r="E206" s="17">
        <v>375</v>
      </c>
      <c r="F206" s="17" t="s">
        <v>231</v>
      </c>
      <c r="G206" s="33">
        <v>45680</v>
      </c>
      <c r="H206" s="33">
        <v>45680</v>
      </c>
      <c r="I206" s="17" t="s">
        <v>810</v>
      </c>
    </row>
    <row r="207" spans="1:9" x14ac:dyDescent="0.3">
      <c r="A207" s="17" t="s">
        <v>112</v>
      </c>
      <c r="B207" s="17" t="s">
        <v>205</v>
      </c>
      <c r="C207" s="17" t="s">
        <v>230</v>
      </c>
      <c r="D207" s="17" t="s">
        <v>109</v>
      </c>
      <c r="E207" s="17">
        <v>375</v>
      </c>
      <c r="F207" s="17" t="s">
        <v>232</v>
      </c>
      <c r="G207" s="33">
        <v>45680</v>
      </c>
      <c r="H207" s="33">
        <v>45680</v>
      </c>
      <c r="I207" s="17" t="s">
        <v>810</v>
      </c>
    </row>
    <row r="208" spans="1:9" x14ac:dyDescent="0.3">
      <c r="A208" s="17" t="s">
        <v>112</v>
      </c>
      <c r="B208" s="17" t="s">
        <v>205</v>
      </c>
      <c r="C208" s="17" t="s">
        <v>233</v>
      </c>
      <c r="D208" s="17" t="s">
        <v>147</v>
      </c>
      <c r="E208" s="17">
        <v>460</v>
      </c>
      <c r="F208" s="17">
        <v>349301</v>
      </c>
      <c r="G208" s="411"/>
      <c r="H208" s="411"/>
      <c r="I208" s="412"/>
    </row>
    <row r="209" spans="1:9" x14ac:dyDescent="0.3">
      <c r="A209" s="17" t="s">
        <v>112</v>
      </c>
      <c r="B209" s="17" t="s">
        <v>205</v>
      </c>
      <c r="C209" s="17" t="s">
        <v>233</v>
      </c>
      <c r="D209" s="17" t="s">
        <v>147</v>
      </c>
      <c r="E209" s="17">
        <v>460</v>
      </c>
      <c r="F209" s="17">
        <v>349330</v>
      </c>
      <c r="G209" s="33">
        <v>45680</v>
      </c>
      <c r="H209" s="33">
        <v>46045</v>
      </c>
      <c r="I209" s="17" t="s">
        <v>810</v>
      </c>
    </row>
    <row r="210" spans="1:9" x14ac:dyDescent="0.3">
      <c r="A210" s="17" t="s">
        <v>112</v>
      </c>
      <c r="B210" s="17" t="s">
        <v>205</v>
      </c>
      <c r="C210" s="17" t="s">
        <v>233</v>
      </c>
      <c r="D210" s="17" t="s">
        <v>147</v>
      </c>
      <c r="E210" s="17">
        <v>460</v>
      </c>
      <c r="F210" s="17">
        <v>349329</v>
      </c>
      <c r="G210" s="33">
        <v>45680</v>
      </c>
      <c r="H210" s="33">
        <v>46045</v>
      </c>
      <c r="I210" s="17" t="s">
        <v>810</v>
      </c>
    </row>
    <row r="211" spans="1:9" x14ac:dyDescent="0.3">
      <c r="A211" s="17" t="s">
        <v>112</v>
      </c>
      <c r="B211" s="17" t="s">
        <v>205</v>
      </c>
      <c r="C211" s="17" t="s">
        <v>234</v>
      </c>
      <c r="D211" s="17" t="s">
        <v>106</v>
      </c>
      <c r="E211" s="17">
        <v>7</v>
      </c>
      <c r="F211" s="17">
        <v>72895</v>
      </c>
      <c r="G211" s="33">
        <v>45680</v>
      </c>
      <c r="H211" s="33">
        <v>46045</v>
      </c>
      <c r="I211" s="17" t="s">
        <v>810</v>
      </c>
    </row>
    <row r="212" spans="1:9" x14ac:dyDescent="0.3">
      <c r="A212" s="17" t="s">
        <v>112</v>
      </c>
      <c r="B212" s="17" t="s">
        <v>205</v>
      </c>
      <c r="C212" s="17" t="s">
        <v>234</v>
      </c>
      <c r="D212" s="17" t="s">
        <v>106</v>
      </c>
      <c r="E212" s="17">
        <v>7</v>
      </c>
      <c r="F212" s="17">
        <v>71192</v>
      </c>
      <c r="G212" s="33">
        <v>45680</v>
      </c>
      <c r="H212" s="33">
        <v>46045</v>
      </c>
      <c r="I212" s="17" t="s">
        <v>810</v>
      </c>
    </row>
    <row r="213" spans="1:9" x14ac:dyDescent="0.3">
      <c r="A213" s="17" t="s">
        <v>112</v>
      </c>
      <c r="B213" s="17" t="s">
        <v>205</v>
      </c>
      <c r="C213" s="17" t="s">
        <v>234</v>
      </c>
      <c r="D213" s="17" t="s">
        <v>106</v>
      </c>
      <c r="E213" s="17">
        <v>7</v>
      </c>
      <c r="F213" s="17">
        <v>60274</v>
      </c>
      <c r="G213" s="33">
        <v>45680</v>
      </c>
      <c r="H213" s="33">
        <v>46045</v>
      </c>
      <c r="I213" s="17" t="s">
        <v>810</v>
      </c>
    </row>
    <row r="214" spans="1:9" x14ac:dyDescent="0.3">
      <c r="A214" s="17" t="s">
        <v>112</v>
      </c>
      <c r="B214" s="17" t="s">
        <v>205</v>
      </c>
      <c r="C214" s="17" t="s">
        <v>819</v>
      </c>
      <c r="D214" s="17" t="s">
        <v>109</v>
      </c>
      <c r="E214" s="17">
        <v>375</v>
      </c>
      <c r="F214" s="17">
        <v>61895</v>
      </c>
      <c r="G214" s="33">
        <v>45680</v>
      </c>
      <c r="H214" s="33">
        <v>46045</v>
      </c>
      <c r="I214" s="17" t="s">
        <v>810</v>
      </c>
    </row>
    <row r="215" spans="1:9" x14ac:dyDescent="0.3">
      <c r="A215" s="17" t="s">
        <v>112</v>
      </c>
      <c r="B215" s="17" t="s">
        <v>205</v>
      </c>
      <c r="C215" s="17" t="s">
        <v>820</v>
      </c>
      <c r="D215" s="17" t="s">
        <v>109</v>
      </c>
      <c r="E215" s="17">
        <v>376</v>
      </c>
      <c r="F215" s="17">
        <v>149536</v>
      </c>
      <c r="G215" s="33">
        <v>45680</v>
      </c>
      <c r="H215" s="33">
        <v>46045</v>
      </c>
      <c r="I215" s="17" t="s">
        <v>810</v>
      </c>
    </row>
    <row r="216" spans="1:9" x14ac:dyDescent="0.3">
      <c r="A216" s="17" t="s">
        <v>112</v>
      </c>
      <c r="B216" s="17" t="s">
        <v>205</v>
      </c>
      <c r="C216" s="17" t="s">
        <v>816</v>
      </c>
      <c r="D216" s="17" t="s">
        <v>106</v>
      </c>
      <c r="E216" s="17">
        <v>7</v>
      </c>
      <c r="F216" s="17">
        <v>70652</v>
      </c>
      <c r="G216" s="33">
        <v>45680</v>
      </c>
      <c r="H216" s="33">
        <v>46045</v>
      </c>
      <c r="I216" s="17" t="s">
        <v>810</v>
      </c>
    </row>
    <row r="217" spans="1:9" x14ac:dyDescent="0.3">
      <c r="A217" s="17" t="s">
        <v>112</v>
      </c>
      <c r="B217" s="17" t="s">
        <v>205</v>
      </c>
      <c r="C217" s="17" t="s">
        <v>816</v>
      </c>
      <c r="D217" s="17" t="s">
        <v>147</v>
      </c>
      <c r="E217" s="17">
        <v>460</v>
      </c>
      <c r="F217" s="17">
        <v>349288</v>
      </c>
      <c r="G217" s="33">
        <v>45680</v>
      </c>
      <c r="H217" s="33">
        <v>46045</v>
      </c>
      <c r="I217" s="17" t="s">
        <v>810</v>
      </c>
    </row>
    <row r="218" spans="1:9" x14ac:dyDescent="0.3">
      <c r="A218" s="17" t="s">
        <v>112</v>
      </c>
      <c r="B218" s="17" t="s">
        <v>205</v>
      </c>
      <c r="C218" s="17" t="s">
        <v>105</v>
      </c>
      <c r="D218" s="17"/>
      <c r="E218" s="17" t="s">
        <v>1038</v>
      </c>
      <c r="F218" s="17" t="s">
        <v>1039</v>
      </c>
      <c r="G218" s="33">
        <v>45478</v>
      </c>
      <c r="H218" s="33">
        <v>45843</v>
      </c>
      <c r="I218" s="17" t="s">
        <v>773</v>
      </c>
    </row>
    <row r="219" spans="1:9" x14ac:dyDescent="0.3">
      <c r="A219" s="17" t="s">
        <v>112</v>
      </c>
      <c r="B219" s="17" t="s">
        <v>235</v>
      </c>
      <c r="C219" s="17" t="s">
        <v>236</v>
      </c>
      <c r="D219" s="17" t="s">
        <v>106</v>
      </c>
      <c r="E219" s="17">
        <v>6701</v>
      </c>
      <c r="F219" s="17">
        <v>44686</v>
      </c>
      <c r="G219" s="33" t="s">
        <v>847</v>
      </c>
      <c r="H219" s="33" t="s">
        <v>837</v>
      </c>
      <c r="I219" s="17" t="s">
        <v>836</v>
      </c>
    </row>
    <row r="220" spans="1:9" x14ac:dyDescent="0.3">
      <c r="A220" s="17" t="s">
        <v>112</v>
      </c>
      <c r="B220" s="17" t="s">
        <v>235</v>
      </c>
      <c r="C220" s="17" t="s">
        <v>114</v>
      </c>
      <c r="D220" s="17" t="s">
        <v>109</v>
      </c>
      <c r="E220" s="17">
        <v>3758</v>
      </c>
      <c r="F220" s="17" t="s">
        <v>237</v>
      </c>
      <c r="G220" s="33" t="s">
        <v>847</v>
      </c>
      <c r="H220" s="33" t="s">
        <v>837</v>
      </c>
      <c r="I220" s="17" t="s">
        <v>836</v>
      </c>
    </row>
    <row r="221" spans="1:9" x14ac:dyDescent="0.3">
      <c r="A221" s="17" t="s">
        <v>112</v>
      </c>
      <c r="B221" s="17" t="s">
        <v>235</v>
      </c>
      <c r="C221" s="17" t="s">
        <v>238</v>
      </c>
      <c r="D221" s="17" t="s">
        <v>106</v>
      </c>
      <c r="E221" s="17">
        <v>6702</v>
      </c>
      <c r="F221" s="17" t="s">
        <v>239</v>
      </c>
      <c r="G221" s="33">
        <v>45458</v>
      </c>
      <c r="H221" s="33">
        <v>45823</v>
      </c>
      <c r="I221" s="17" t="s">
        <v>773</v>
      </c>
    </row>
    <row r="222" spans="1:9" x14ac:dyDescent="0.3">
      <c r="A222" s="17" t="s">
        <v>103</v>
      </c>
      <c r="B222" s="17" t="s">
        <v>240</v>
      </c>
      <c r="C222" s="17" t="s">
        <v>241</v>
      </c>
      <c r="D222" s="17" t="s">
        <v>109</v>
      </c>
      <c r="E222" s="17">
        <v>4532</v>
      </c>
      <c r="F222" s="17" t="s">
        <v>242</v>
      </c>
      <c r="G222" s="33"/>
      <c r="H222" s="33"/>
      <c r="I222" s="17"/>
    </row>
    <row r="223" spans="1:9" x14ac:dyDescent="0.3">
      <c r="A223" s="17" t="s">
        <v>103</v>
      </c>
      <c r="B223" s="17" t="s">
        <v>240</v>
      </c>
      <c r="C223" s="17" t="s">
        <v>243</v>
      </c>
      <c r="D223" s="17" t="s">
        <v>109</v>
      </c>
      <c r="E223" s="17">
        <v>4531</v>
      </c>
      <c r="F223" s="17" t="s">
        <v>244</v>
      </c>
      <c r="G223" s="33"/>
      <c r="H223" s="33"/>
      <c r="I223" s="17"/>
    </row>
    <row r="224" spans="1:9" x14ac:dyDescent="0.3">
      <c r="A224" s="17" t="s">
        <v>103</v>
      </c>
      <c r="B224" s="17" t="s">
        <v>240</v>
      </c>
      <c r="C224" s="17" t="s">
        <v>245</v>
      </c>
      <c r="D224" s="17" t="s">
        <v>109</v>
      </c>
      <c r="E224" s="17">
        <v>4530</v>
      </c>
      <c r="F224" s="17" t="s">
        <v>246</v>
      </c>
      <c r="G224" s="33"/>
      <c r="H224" s="33"/>
      <c r="I224" s="17"/>
    </row>
    <row r="225" spans="1:9" x14ac:dyDescent="0.3">
      <c r="A225" s="17" t="s">
        <v>103</v>
      </c>
      <c r="B225" s="17" t="s">
        <v>240</v>
      </c>
      <c r="C225" s="17" t="s">
        <v>247</v>
      </c>
      <c r="D225" s="17" t="s">
        <v>109</v>
      </c>
      <c r="E225" s="17">
        <v>4534</v>
      </c>
      <c r="F225" s="17" t="s">
        <v>248</v>
      </c>
      <c r="G225" s="33"/>
      <c r="H225" s="33"/>
      <c r="I225" s="17"/>
    </row>
    <row r="226" spans="1:9" x14ac:dyDescent="0.3">
      <c r="A226" s="17" t="s">
        <v>103</v>
      </c>
      <c r="B226" s="17" t="s">
        <v>240</v>
      </c>
      <c r="C226" s="17" t="s">
        <v>163</v>
      </c>
      <c r="D226" s="17" t="s">
        <v>106</v>
      </c>
      <c r="E226" s="17">
        <v>4529</v>
      </c>
      <c r="F226" s="17" t="s">
        <v>249</v>
      </c>
      <c r="G226" s="33"/>
      <c r="H226" s="33"/>
      <c r="I226" s="17"/>
    </row>
    <row r="227" spans="1:9" x14ac:dyDescent="0.3">
      <c r="A227" s="17" t="s">
        <v>103</v>
      </c>
      <c r="B227" s="17" t="s">
        <v>240</v>
      </c>
      <c r="C227" s="17" t="s">
        <v>247</v>
      </c>
      <c r="D227" s="17" t="s">
        <v>109</v>
      </c>
      <c r="E227" s="17">
        <v>4533</v>
      </c>
      <c r="F227" s="17" t="s">
        <v>250</v>
      </c>
      <c r="G227" s="33"/>
      <c r="H227" s="33"/>
      <c r="I227" s="17"/>
    </row>
    <row r="228" spans="1:9" x14ac:dyDescent="0.3">
      <c r="A228" s="17" t="s">
        <v>103</v>
      </c>
      <c r="B228" s="17" t="s">
        <v>240</v>
      </c>
      <c r="C228" s="17" t="s">
        <v>105</v>
      </c>
      <c r="D228" s="17" t="s">
        <v>106</v>
      </c>
      <c r="E228" s="17">
        <v>5019</v>
      </c>
      <c r="F228" s="17">
        <v>91200606</v>
      </c>
      <c r="G228" s="33"/>
      <c r="H228" s="33"/>
      <c r="I228" s="17"/>
    </row>
    <row r="229" spans="1:9" x14ac:dyDescent="0.3">
      <c r="A229" s="17" t="s">
        <v>103</v>
      </c>
      <c r="B229" s="17" t="s">
        <v>240</v>
      </c>
      <c r="C229" s="17" t="s">
        <v>105</v>
      </c>
      <c r="D229" s="17"/>
      <c r="E229" s="17">
        <v>757</v>
      </c>
      <c r="F229" s="17" t="s">
        <v>1040</v>
      </c>
      <c r="G229" s="33">
        <v>45518</v>
      </c>
      <c r="H229" s="33">
        <v>45883</v>
      </c>
      <c r="I229" s="17" t="s">
        <v>773</v>
      </c>
    </row>
    <row r="230" spans="1:9" x14ac:dyDescent="0.3">
      <c r="A230" s="17" t="s">
        <v>112</v>
      </c>
      <c r="B230" s="17" t="s">
        <v>251</v>
      </c>
      <c r="C230" s="17" t="s">
        <v>172</v>
      </c>
      <c r="D230" s="17" t="s">
        <v>109</v>
      </c>
      <c r="E230" s="17">
        <v>3598</v>
      </c>
      <c r="F230" s="17">
        <v>281872</v>
      </c>
      <c r="G230" s="33"/>
      <c r="H230" s="33"/>
      <c r="I230" s="17"/>
    </row>
    <row r="231" spans="1:9" x14ac:dyDescent="0.3">
      <c r="A231" s="17" t="s">
        <v>112</v>
      </c>
      <c r="B231" s="17" t="s">
        <v>252</v>
      </c>
      <c r="C231" s="17" t="s">
        <v>172</v>
      </c>
      <c r="D231" s="17" t="s">
        <v>109</v>
      </c>
      <c r="E231" s="17">
        <v>3601</v>
      </c>
      <c r="F231" s="17">
        <v>219677</v>
      </c>
      <c r="G231" s="33"/>
      <c r="H231" s="33"/>
      <c r="I231" s="17"/>
    </row>
    <row r="232" spans="1:9" x14ac:dyDescent="0.3">
      <c r="A232" s="17" t="s">
        <v>112</v>
      </c>
      <c r="B232" s="17" t="s">
        <v>252</v>
      </c>
      <c r="C232" s="17" t="s">
        <v>253</v>
      </c>
      <c r="D232" s="17" t="s">
        <v>106</v>
      </c>
      <c r="E232" s="17">
        <v>5371</v>
      </c>
      <c r="F232" s="17">
        <v>2595473</v>
      </c>
      <c r="G232" s="33"/>
      <c r="H232" s="33"/>
      <c r="I232" s="17"/>
    </row>
    <row r="233" spans="1:9" x14ac:dyDescent="0.3">
      <c r="A233" s="17" t="s">
        <v>112</v>
      </c>
      <c r="B233" s="17" t="s">
        <v>252</v>
      </c>
      <c r="C233" s="17" t="s">
        <v>254</v>
      </c>
      <c r="D233" s="17" t="s">
        <v>106</v>
      </c>
      <c r="E233" s="17">
        <v>7119</v>
      </c>
      <c r="F233" s="17">
        <v>65341</v>
      </c>
      <c r="G233" s="33">
        <v>45503</v>
      </c>
      <c r="H233" s="33">
        <v>45868</v>
      </c>
      <c r="I233" s="17" t="s">
        <v>773</v>
      </c>
    </row>
    <row r="234" spans="1:9" ht="15" customHeight="1" x14ac:dyDescent="0.3">
      <c r="A234" s="17" t="s">
        <v>127</v>
      </c>
      <c r="B234" s="17" t="s">
        <v>924</v>
      </c>
      <c r="C234" s="17" t="s">
        <v>925</v>
      </c>
      <c r="D234" s="17" t="s">
        <v>941</v>
      </c>
      <c r="E234" s="17"/>
      <c r="F234" s="17">
        <v>41719</v>
      </c>
      <c r="G234" s="33" t="s">
        <v>926</v>
      </c>
      <c r="H234" s="33" t="s">
        <v>927</v>
      </c>
      <c r="I234" s="17" t="s">
        <v>836</v>
      </c>
    </row>
    <row r="235" spans="1:9" x14ac:dyDescent="0.3">
      <c r="A235" s="17" t="s">
        <v>127</v>
      </c>
      <c r="B235" s="17" t="s">
        <v>924</v>
      </c>
      <c r="C235" s="17" t="s">
        <v>928</v>
      </c>
      <c r="D235" s="17" t="s">
        <v>941</v>
      </c>
      <c r="E235" s="17"/>
      <c r="F235" s="17">
        <v>102315</v>
      </c>
      <c r="G235" s="33" t="s">
        <v>926</v>
      </c>
      <c r="H235" s="33" t="s">
        <v>927</v>
      </c>
      <c r="I235" s="17" t="s">
        <v>836</v>
      </c>
    </row>
    <row r="236" spans="1:9" x14ac:dyDescent="0.3">
      <c r="A236" s="17" t="s">
        <v>127</v>
      </c>
      <c r="B236" s="17" t="s">
        <v>924</v>
      </c>
      <c r="C236" s="17" t="s">
        <v>928</v>
      </c>
      <c r="D236" s="17" t="s">
        <v>941</v>
      </c>
      <c r="E236" s="17"/>
      <c r="F236" s="17">
        <v>102325</v>
      </c>
      <c r="G236" s="33" t="s">
        <v>926</v>
      </c>
      <c r="H236" s="33" t="s">
        <v>927</v>
      </c>
      <c r="I236" s="17" t="s">
        <v>836</v>
      </c>
    </row>
    <row r="237" spans="1:9" x14ac:dyDescent="0.3">
      <c r="A237" s="17" t="s">
        <v>127</v>
      </c>
      <c r="B237" s="17" t="s">
        <v>924</v>
      </c>
      <c r="C237" s="17" t="s">
        <v>172</v>
      </c>
      <c r="D237" s="17" t="s">
        <v>941</v>
      </c>
      <c r="E237" s="17"/>
      <c r="F237" s="17">
        <v>125166</v>
      </c>
      <c r="G237" s="33" t="s">
        <v>926</v>
      </c>
      <c r="H237" s="33" t="s">
        <v>927</v>
      </c>
      <c r="I237" s="17" t="s">
        <v>836</v>
      </c>
    </row>
    <row r="238" spans="1:9" x14ac:dyDescent="0.3">
      <c r="A238" s="17" t="s">
        <v>127</v>
      </c>
      <c r="B238" s="17" t="s">
        <v>924</v>
      </c>
      <c r="C238" s="17" t="s">
        <v>929</v>
      </c>
      <c r="D238" s="17" t="s">
        <v>941</v>
      </c>
      <c r="E238" s="17"/>
      <c r="F238" s="17">
        <v>230718</v>
      </c>
      <c r="G238" s="33" t="s">
        <v>926</v>
      </c>
      <c r="H238" s="33" t="s">
        <v>927</v>
      </c>
      <c r="I238" s="17" t="s">
        <v>836</v>
      </c>
    </row>
    <row r="239" spans="1:9" x14ac:dyDescent="0.3">
      <c r="A239" s="17" t="s">
        <v>127</v>
      </c>
      <c r="B239" s="17" t="s">
        <v>924</v>
      </c>
      <c r="C239" s="17" t="s">
        <v>929</v>
      </c>
      <c r="D239" s="17" t="s">
        <v>941</v>
      </c>
      <c r="E239" s="17"/>
      <c r="F239" s="17">
        <v>230719</v>
      </c>
      <c r="G239" s="33" t="s">
        <v>926</v>
      </c>
      <c r="H239" s="33" t="s">
        <v>927</v>
      </c>
      <c r="I239" s="17" t="s">
        <v>836</v>
      </c>
    </row>
    <row r="240" spans="1:9" x14ac:dyDescent="0.3">
      <c r="A240" s="17" t="s">
        <v>127</v>
      </c>
      <c r="B240" s="17" t="s">
        <v>924</v>
      </c>
      <c r="C240" s="17" t="s">
        <v>172</v>
      </c>
      <c r="D240" s="17" t="s">
        <v>941</v>
      </c>
      <c r="E240" s="17"/>
      <c r="F240" s="17">
        <v>232701</v>
      </c>
      <c r="G240" s="33" t="s">
        <v>926</v>
      </c>
      <c r="H240" s="33" t="s">
        <v>927</v>
      </c>
      <c r="I240" s="17" t="s">
        <v>836</v>
      </c>
    </row>
    <row r="241" spans="1:9" x14ac:dyDescent="0.3">
      <c r="A241" s="17" t="s">
        <v>127</v>
      </c>
      <c r="B241" s="17" t="s">
        <v>924</v>
      </c>
      <c r="C241" s="17" t="s">
        <v>930</v>
      </c>
      <c r="D241" s="17" t="s">
        <v>941</v>
      </c>
      <c r="E241" s="17"/>
      <c r="F241" s="17">
        <v>311434</v>
      </c>
      <c r="G241" s="33" t="s">
        <v>926</v>
      </c>
      <c r="H241" s="33" t="s">
        <v>927</v>
      </c>
      <c r="I241" s="17" t="s">
        <v>836</v>
      </c>
    </row>
    <row r="242" spans="1:9" x14ac:dyDescent="0.3">
      <c r="A242" s="17" t="s">
        <v>127</v>
      </c>
      <c r="B242" s="17" t="s">
        <v>924</v>
      </c>
      <c r="C242" s="17" t="s">
        <v>930</v>
      </c>
      <c r="D242" s="17" t="s">
        <v>941</v>
      </c>
      <c r="E242" s="17"/>
      <c r="F242" s="17">
        <v>321772</v>
      </c>
      <c r="G242" s="33" t="s">
        <v>926</v>
      </c>
      <c r="H242" s="33" t="s">
        <v>927</v>
      </c>
      <c r="I242" s="17" t="s">
        <v>836</v>
      </c>
    </row>
    <row r="243" spans="1:9" x14ac:dyDescent="0.3">
      <c r="A243" s="17" t="s">
        <v>127</v>
      </c>
      <c r="B243" s="17" t="s">
        <v>924</v>
      </c>
      <c r="C243" s="17" t="s">
        <v>932</v>
      </c>
      <c r="D243" s="17" t="s">
        <v>941</v>
      </c>
      <c r="E243" s="17"/>
      <c r="F243" s="17">
        <v>321773</v>
      </c>
      <c r="G243" s="33" t="s">
        <v>926</v>
      </c>
      <c r="H243" s="33" t="s">
        <v>927</v>
      </c>
      <c r="I243" s="17" t="s">
        <v>836</v>
      </c>
    </row>
    <row r="244" spans="1:9" x14ac:dyDescent="0.3">
      <c r="A244" s="17" t="s">
        <v>127</v>
      </c>
      <c r="B244" s="17" t="s">
        <v>924</v>
      </c>
      <c r="C244" s="17" t="s">
        <v>930</v>
      </c>
      <c r="D244" s="17" t="s">
        <v>941</v>
      </c>
      <c r="E244" s="17"/>
      <c r="F244" s="17">
        <v>321774</v>
      </c>
      <c r="G244" s="33" t="s">
        <v>926</v>
      </c>
      <c r="H244" s="33" t="s">
        <v>927</v>
      </c>
      <c r="I244" s="17" t="s">
        <v>836</v>
      </c>
    </row>
    <row r="245" spans="1:9" x14ac:dyDescent="0.3">
      <c r="A245" s="17" t="s">
        <v>127</v>
      </c>
      <c r="B245" s="17" t="s">
        <v>924</v>
      </c>
      <c r="C245" s="17" t="s">
        <v>933</v>
      </c>
      <c r="D245" s="17" t="s">
        <v>941</v>
      </c>
      <c r="E245" s="17"/>
      <c r="F245" s="17">
        <v>321775</v>
      </c>
      <c r="G245" s="33" t="s">
        <v>926</v>
      </c>
      <c r="H245" s="33" t="s">
        <v>927</v>
      </c>
      <c r="I245" s="17" t="s">
        <v>836</v>
      </c>
    </row>
    <row r="246" spans="1:9" x14ac:dyDescent="0.3">
      <c r="A246" s="17" t="s">
        <v>127</v>
      </c>
      <c r="B246" s="17" t="s">
        <v>924</v>
      </c>
      <c r="C246" s="17" t="s">
        <v>934</v>
      </c>
      <c r="D246" s="17" t="s">
        <v>941</v>
      </c>
      <c r="E246" s="17"/>
      <c r="F246" s="17">
        <v>321795</v>
      </c>
      <c r="G246" s="33" t="s">
        <v>926</v>
      </c>
      <c r="H246" s="33" t="s">
        <v>927</v>
      </c>
      <c r="I246" s="17" t="s">
        <v>836</v>
      </c>
    </row>
    <row r="247" spans="1:9" x14ac:dyDescent="0.3">
      <c r="A247" s="17" t="s">
        <v>127</v>
      </c>
      <c r="B247" s="17" t="s">
        <v>924</v>
      </c>
      <c r="C247" s="17" t="s">
        <v>935</v>
      </c>
      <c r="D247" s="17" t="s">
        <v>941</v>
      </c>
      <c r="E247" s="17"/>
      <c r="F247" s="17">
        <v>321796</v>
      </c>
      <c r="G247" s="33" t="s">
        <v>926</v>
      </c>
      <c r="H247" s="33" t="s">
        <v>927</v>
      </c>
      <c r="I247" s="17" t="s">
        <v>836</v>
      </c>
    </row>
    <row r="248" spans="1:9" x14ac:dyDescent="0.3">
      <c r="A248" s="17" t="s">
        <v>127</v>
      </c>
      <c r="B248" s="17" t="s">
        <v>924</v>
      </c>
      <c r="C248" s="17" t="s">
        <v>931</v>
      </c>
      <c r="D248" s="17" t="s">
        <v>941</v>
      </c>
      <c r="E248" s="17"/>
      <c r="F248" s="17">
        <v>321797</v>
      </c>
      <c r="G248" s="33" t="s">
        <v>926</v>
      </c>
      <c r="H248" s="33" t="s">
        <v>927</v>
      </c>
      <c r="I248" s="17" t="s">
        <v>836</v>
      </c>
    </row>
    <row r="249" spans="1:9" x14ac:dyDescent="0.3">
      <c r="A249" s="17" t="s">
        <v>127</v>
      </c>
      <c r="B249" s="17" t="s">
        <v>924</v>
      </c>
      <c r="C249" s="17" t="s">
        <v>936</v>
      </c>
      <c r="D249" s="17" t="s">
        <v>941</v>
      </c>
      <c r="E249" s="17"/>
      <c r="F249" s="17">
        <v>321798</v>
      </c>
      <c r="G249" s="33" t="s">
        <v>926</v>
      </c>
      <c r="H249" s="33" t="s">
        <v>927</v>
      </c>
      <c r="I249" s="17" t="s">
        <v>836</v>
      </c>
    </row>
    <row r="250" spans="1:9" x14ac:dyDescent="0.3">
      <c r="A250" s="17" t="s">
        <v>127</v>
      </c>
      <c r="B250" s="17" t="s">
        <v>924</v>
      </c>
      <c r="C250" s="17" t="s">
        <v>930</v>
      </c>
      <c r="D250" s="17" t="s">
        <v>941</v>
      </c>
      <c r="E250" s="17"/>
      <c r="F250" s="17">
        <v>321799</v>
      </c>
      <c r="G250" s="33" t="s">
        <v>926</v>
      </c>
      <c r="H250" s="33" t="s">
        <v>927</v>
      </c>
      <c r="I250" s="17" t="s">
        <v>836</v>
      </c>
    </row>
    <row r="251" spans="1:9" x14ac:dyDescent="0.3">
      <c r="A251" s="17" t="s">
        <v>127</v>
      </c>
      <c r="B251" s="17" t="s">
        <v>924</v>
      </c>
      <c r="C251" s="17" t="s">
        <v>936</v>
      </c>
      <c r="D251" s="17" t="s">
        <v>941</v>
      </c>
      <c r="E251" s="17"/>
      <c r="F251" s="17">
        <v>321800</v>
      </c>
      <c r="G251" s="33" t="s">
        <v>926</v>
      </c>
      <c r="H251" s="33" t="s">
        <v>927</v>
      </c>
      <c r="I251" s="17" t="s">
        <v>836</v>
      </c>
    </row>
    <row r="252" spans="1:9" x14ac:dyDescent="0.3">
      <c r="A252" s="17" t="s">
        <v>127</v>
      </c>
      <c r="B252" s="17" t="s">
        <v>924</v>
      </c>
      <c r="C252" s="17" t="s">
        <v>930</v>
      </c>
      <c r="D252" s="17" t="s">
        <v>941</v>
      </c>
      <c r="E252" s="17"/>
      <c r="F252" s="17">
        <v>321801</v>
      </c>
      <c r="G252" s="33" t="s">
        <v>926</v>
      </c>
      <c r="H252" s="33" t="s">
        <v>927</v>
      </c>
      <c r="I252" s="17" t="s">
        <v>836</v>
      </c>
    </row>
    <row r="253" spans="1:9" x14ac:dyDescent="0.3">
      <c r="A253" s="17" t="s">
        <v>127</v>
      </c>
      <c r="B253" s="17" t="s">
        <v>924</v>
      </c>
      <c r="C253" s="17" t="s">
        <v>931</v>
      </c>
      <c r="D253" s="17" t="s">
        <v>941</v>
      </c>
      <c r="E253" s="17"/>
      <c r="F253" s="17">
        <v>321802</v>
      </c>
      <c r="G253" s="33" t="s">
        <v>926</v>
      </c>
      <c r="H253" s="33" t="s">
        <v>927</v>
      </c>
      <c r="I253" s="17" t="s">
        <v>836</v>
      </c>
    </row>
    <row r="254" spans="1:9" x14ac:dyDescent="0.3">
      <c r="A254" s="17" t="s">
        <v>127</v>
      </c>
      <c r="B254" s="17" t="s">
        <v>924</v>
      </c>
      <c r="C254" s="17" t="s">
        <v>930</v>
      </c>
      <c r="D254" s="17" t="s">
        <v>941</v>
      </c>
      <c r="E254" s="17"/>
      <c r="F254" s="17">
        <v>321803</v>
      </c>
      <c r="G254" s="33" t="s">
        <v>926</v>
      </c>
      <c r="H254" s="33" t="s">
        <v>927</v>
      </c>
      <c r="I254" s="17" t="s">
        <v>836</v>
      </c>
    </row>
    <row r="255" spans="1:9" x14ac:dyDescent="0.3">
      <c r="A255" s="17" t="s">
        <v>127</v>
      </c>
      <c r="B255" s="17" t="s">
        <v>924</v>
      </c>
      <c r="C255" s="17" t="s">
        <v>930</v>
      </c>
      <c r="D255" s="17" t="s">
        <v>941</v>
      </c>
      <c r="E255" s="17"/>
      <c r="F255" s="17">
        <v>321805</v>
      </c>
      <c r="G255" s="33" t="s">
        <v>926</v>
      </c>
      <c r="H255" s="33" t="s">
        <v>927</v>
      </c>
      <c r="I255" s="17" t="s">
        <v>836</v>
      </c>
    </row>
    <row r="256" spans="1:9" ht="15" customHeight="1" x14ac:dyDescent="0.3">
      <c r="A256" s="17" t="s">
        <v>127</v>
      </c>
      <c r="B256" s="17" t="s">
        <v>924</v>
      </c>
      <c r="C256" s="17" t="s">
        <v>937</v>
      </c>
      <c r="D256" s="17" t="s">
        <v>941</v>
      </c>
      <c r="E256" s="17"/>
      <c r="F256" s="17">
        <v>325926</v>
      </c>
      <c r="G256" s="33" t="s">
        <v>926</v>
      </c>
      <c r="H256" s="33" t="s">
        <v>927</v>
      </c>
      <c r="I256" s="17" t="s">
        <v>836</v>
      </c>
    </row>
    <row r="257" spans="1:9" x14ac:dyDescent="0.3">
      <c r="A257" s="17" t="s">
        <v>127</v>
      </c>
      <c r="B257" s="17" t="s">
        <v>924</v>
      </c>
      <c r="C257" s="17" t="s">
        <v>938</v>
      </c>
      <c r="D257" s="17" t="s">
        <v>941</v>
      </c>
      <c r="E257" s="17"/>
      <c r="F257" s="17">
        <v>325929</v>
      </c>
      <c r="G257" s="33" t="s">
        <v>926</v>
      </c>
      <c r="H257" s="33" t="s">
        <v>927</v>
      </c>
      <c r="I257" s="17" t="s">
        <v>836</v>
      </c>
    </row>
    <row r="258" spans="1:9" x14ac:dyDescent="0.3">
      <c r="A258" s="17" t="s">
        <v>127</v>
      </c>
      <c r="B258" s="17" t="s">
        <v>924</v>
      </c>
      <c r="C258" s="17" t="s">
        <v>939</v>
      </c>
      <c r="D258" s="17" t="s">
        <v>941</v>
      </c>
      <c r="E258" s="17"/>
      <c r="F258" s="17">
        <v>325930</v>
      </c>
      <c r="G258" s="33" t="s">
        <v>926</v>
      </c>
      <c r="H258" s="33" t="s">
        <v>927</v>
      </c>
      <c r="I258" s="17" t="s">
        <v>836</v>
      </c>
    </row>
    <row r="259" spans="1:9" x14ac:dyDescent="0.3">
      <c r="A259" s="17" t="s">
        <v>127</v>
      </c>
      <c r="B259" s="17" t="s">
        <v>924</v>
      </c>
      <c r="C259" s="17" t="s">
        <v>940</v>
      </c>
      <c r="D259" s="17" t="s">
        <v>941</v>
      </c>
      <c r="E259" s="17"/>
      <c r="F259" s="17">
        <v>325938</v>
      </c>
      <c r="G259" s="33" t="s">
        <v>926</v>
      </c>
      <c r="H259" s="33" t="s">
        <v>927</v>
      </c>
      <c r="I259" s="17" t="s">
        <v>836</v>
      </c>
    </row>
    <row r="260" spans="1:9" s="499" customFormat="1" x14ac:dyDescent="0.3">
      <c r="A260" s="17" t="s">
        <v>127</v>
      </c>
      <c r="B260" s="17" t="s">
        <v>924</v>
      </c>
      <c r="C260" s="17" t="s">
        <v>930</v>
      </c>
      <c r="D260" s="17" t="s">
        <v>941</v>
      </c>
      <c r="E260" s="498"/>
      <c r="F260" s="498">
        <v>334026</v>
      </c>
      <c r="G260" s="33" t="s">
        <v>926</v>
      </c>
      <c r="H260" s="33" t="s">
        <v>927</v>
      </c>
      <c r="I260" s="17" t="s">
        <v>836</v>
      </c>
    </row>
    <row r="261" spans="1:9" x14ac:dyDescent="0.3">
      <c r="A261" s="17" t="s">
        <v>127</v>
      </c>
      <c r="B261" s="17" t="s">
        <v>924</v>
      </c>
      <c r="C261" s="17"/>
      <c r="D261" s="17"/>
      <c r="E261" s="17"/>
      <c r="F261" s="17"/>
      <c r="G261" s="33" t="s">
        <v>926</v>
      </c>
      <c r="H261" s="33" t="s">
        <v>927</v>
      </c>
      <c r="I261" s="17" t="s">
        <v>836</v>
      </c>
    </row>
    <row r="262" spans="1:9" x14ac:dyDescent="0.3">
      <c r="A262" s="17" t="s">
        <v>112</v>
      </c>
      <c r="B262" s="17" t="s">
        <v>255</v>
      </c>
      <c r="C262" s="17" t="s">
        <v>114</v>
      </c>
      <c r="D262" s="17" t="s">
        <v>109</v>
      </c>
      <c r="E262" s="17">
        <v>557</v>
      </c>
      <c r="F262" s="17">
        <v>106802</v>
      </c>
      <c r="G262" s="33"/>
      <c r="H262" s="33"/>
      <c r="I262" s="17"/>
    </row>
    <row r="263" spans="1:9" x14ac:dyDescent="0.3">
      <c r="A263" s="17" t="s">
        <v>112</v>
      </c>
      <c r="B263" s="17" t="s">
        <v>255</v>
      </c>
      <c r="C263" s="17" t="s">
        <v>256</v>
      </c>
      <c r="D263" s="17" t="s">
        <v>106</v>
      </c>
      <c r="E263" s="17">
        <v>6699</v>
      </c>
      <c r="F263" s="17">
        <v>44667</v>
      </c>
      <c r="G263" s="33"/>
      <c r="H263" s="33"/>
      <c r="I263" s="17"/>
    </row>
    <row r="264" spans="1:9" x14ac:dyDescent="0.3">
      <c r="A264" s="17" t="s">
        <v>112</v>
      </c>
      <c r="B264" s="17" t="s">
        <v>257</v>
      </c>
      <c r="C264" s="17" t="s">
        <v>258</v>
      </c>
      <c r="D264" s="17" t="s">
        <v>106</v>
      </c>
      <c r="E264" s="17">
        <v>6700</v>
      </c>
      <c r="F264" s="17" t="s">
        <v>259</v>
      </c>
      <c r="G264" s="33"/>
      <c r="H264" s="33"/>
      <c r="I264" s="17"/>
    </row>
    <row r="265" spans="1:9" x14ac:dyDescent="0.3">
      <c r="A265" s="17" t="s">
        <v>112</v>
      </c>
      <c r="B265" s="17" t="s">
        <v>257</v>
      </c>
      <c r="C265" s="17" t="s">
        <v>172</v>
      </c>
      <c r="D265" s="17" t="s">
        <v>109</v>
      </c>
      <c r="E265" s="17"/>
      <c r="F265" s="17" t="s">
        <v>919</v>
      </c>
      <c r="G265" s="33" t="s">
        <v>920</v>
      </c>
      <c r="H265" s="33" t="s">
        <v>921</v>
      </c>
      <c r="I265" s="17" t="s">
        <v>836</v>
      </c>
    </row>
    <row r="266" spans="1:9" x14ac:dyDescent="0.3">
      <c r="A266" s="17" t="s">
        <v>127</v>
      </c>
      <c r="B266" s="17" t="s">
        <v>608</v>
      </c>
      <c r="C266" s="17" t="s">
        <v>609</v>
      </c>
      <c r="D266" s="17" t="s">
        <v>533</v>
      </c>
      <c r="E266" s="17" t="s">
        <v>610</v>
      </c>
      <c r="F266" s="17">
        <v>250244</v>
      </c>
      <c r="G266" s="33" t="s">
        <v>565</v>
      </c>
      <c r="H266" s="33" t="s">
        <v>611</v>
      </c>
      <c r="I266" s="17" t="s">
        <v>530</v>
      </c>
    </row>
    <row r="267" spans="1:9" x14ac:dyDescent="0.3">
      <c r="A267" s="17" t="s">
        <v>127</v>
      </c>
      <c r="B267" s="17" t="s">
        <v>608</v>
      </c>
      <c r="C267" s="17"/>
      <c r="D267" s="17" t="s">
        <v>531</v>
      </c>
      <c r="E267" s="17" t="s">
        <v>612</v>
      </c>
      <c r="F267" s="17">
        <v>33149</v>
      </c>
      <c r="G267" s="33" t="s">
        <v>565</v>
      </c>
      <c r="H267" s="33" t="s">
        <v>566</v>
      </c>
      <c r="I267" s="17" t="s">
        <v>530</v>
      </c>
    </row>
    <row r="268" spans="1:9" x14ac:dyDescent="0.3">
      <c r="A268" s="17" t="s">
        <v>127</v>
      </c>
      <c r="B268" s="17" t="s">
        <v>260</v>
      </c>
      <c r="C268" s="17" t="s">
        <v>261</v>
      </c>
      <c r="D268" s="17" t="s">
        <v>109</v>
      </c>
      <c r="E268" s="17">
        <v>4165</v>
      </c>
      <c r="F268" s="17">
        <v>105565</v>
      </c>
      <c r="G268" s="33">
        <v>45511</v>
      </c>
      <c r="H268" s="33" t="s">
        <v>1041</v>
      </c>
      <c r="I268" s="17" t="s">
        <v>773</v>
      </c>
    </row>
    <row r="269" spans="1:9" x14ac:dyDescent="0.3">
      <c r="A269" s="17" t="s">
        <v>127</v>
      </c>
      <c r="B269" s="17" t="s">
        <v>262</v>
      </c>
      <c r="C269" s="17" t="s">
        <v>680</v>
      </c>
      <c r="D269" s="17" t="s">
        <v>542</v>
      </c>
      <c r="E269" s="17" t="s">
        <v>681</v>
      </c>
      <c r="F269" s="17" t="s">
        <v>682</v>
      </c>
      <c r="G269" s="33" t="s">
        <v>669</v>
      </c>
      <c r="H269" s="33" t="s">
        <v>683</v>
      </c>
      <c r="I269" s="17" t="s">
        <v>684</v>
      </c>
    </row>
    <row r="270" spans="1:9" x14ac:dyDescent="0.3">
      <c r="A270" s="17" t="s">
        <v>127</v>
      </c>
      <c r="B270" s="17" t="s">
        <v>262</v>
      </c>
      <c r="C270" s="17" t="s">
        <v>680</v>
      </c>
      <c r="D270" s="17" t="s">
        <v>531</v>
      </c>
      <c r="E270" s="17" t="s">
        <v>685</v>
      </c>
      <c r="F270" s="373">
        <v>7160534900030100</v>
      </c>
      <c r="G270" s="33" t="s">
        <v>669</v>
      </c>
      <c r="H270" s="33" t="s">
        <v>686</v>
      </c>
      <c r="I270" s="17" t="s">
        <v>684</v>
      </c>
    </row>
    <row r="271" spans="1:9" x14ac:dyDescent="0.3">
      <c r="A271" s="17" t="s">
        <v>112</v>
      </c>
      <c r="B271" s="17" t="s">
        <v>263</v>
      </c>
      <c r="C271" s="17" t="s">
        <v>562</v>
      </c>
      <c r="D271" s="17" t="s">
        <v>563</v>
      </c>
      <c r="E271" s="17" t="s">
        <v>564</v>
      </c>
      <c r="F271" s="373">
        <v>7499086200136</v>
      </c>
      <c r="G271" s="33" t="s">
        <v>565</v>
      </c>
      <c r="H271" s="33" t="s">
        <v>566</v>
      </c>
      <c r="I271" s="17" t="s">
        <v>530</v>
      </c>
    </row>
    <row r="272" spans="1:9" x14ac:dyDescent="0.3">
      <c r="A272" s="17" t="s">
        <v>112</v>
      </c>
      <c r="B272" s="17" t="s">
        <v>263</v>
      </c>
      <c r="C272" s="17" t="s">
        <v>562</v>
      </c>
      <c r="D272" s="17"/>
      <c r="E272" s="17"/>
      <c r="F272" s="373" t="s">
        <v>897</v>
      </c>
      <c r="G272" s="33" t="s">
        <v>845</v>
      </c>
      <c r="H272" s="33" t="s">
        <v>846</v>
      </c>
      <c r="I272" s="17" t="s">
        <v>836</v>
      </c>
    </row>
    <row r="273" spans="1:9" x14ac:dyDescent="0.3">
      <c r="A273" s="17" t="s">
        <v>112</v>
      </c>
      <c r="B273" s="17" t="s">
        <v>263</v>
      </c>
      <c r="C273" s="17" t="s">
        <v>898</v>
      </c>
      <c r="D273" s="17" t="s">
        <v>106</v>
      </c>
      <c r="E273" s="17"/>
      <c r="F273" s="373" t="s">
        <v>899</v>
      </c>
      <c r="G273" s="33" t="s">
        <v>845</v>
      </c>
      <c r="H273" s="33" t="s">
        <v>900</v>
      </c>
      <c r="I273" s="17" t="s">
        <v>836</v>
      </c>
    </row>
    <row r="274" spans="1:9" x14ac:dyDescent="0.3">
      <c r="A274" s="17" t="s">
        <v>112</v>
      </c>
      <c r="B274" s="17" t="s">
        <v>263</v>
      </c>
      <c r="C274" s="17" t="s">
        <v>567</v>
      </c>
      <c r="D274" s="17" t="s">
        <v>533</v>
      </c>
      <c r="E274" s="17" t="s">
        <v>568</v>
      </c>
      <c r="F274" s="17">
        <v>210858</v>
      </c>
      <c r="G274" s="33" t="s">
        <v>565</v>
      </c>
      <c r="H274" s="33" t="s">
        <v>566</v>
      </c>
      <c r="I274" s="17" t="s">
        <v>530</v>
      </c>
    </row>
    <row r="275" spans="1:9" x14ac:dyDescent="0.3">
      <c r="A275" s="17" t="s">
        <v>112</v>
      </c>
      <c r="B275" s="17" t="s">
        <v>263</v>
      </c>
      <c r="C275" s="17" t="s">
        <v>569</v>
      </c>
      <c r="D275" s="17" t="s">
        <v>570</v>
      </c>
      <c r="E275" s="17" t="s">
        <v>571</v>
      </c>
      <c r="F275" s="17">
        <v>719822</v>
      </c>
      <c r="G275" s="33" t="s">
        <v>565</v>
      </c>
      <c r="H275" s="33" t="s">
        <v>566</v>
      </c>
      <c r="I275" s="17" t="s">
        <v>530</v>
      </c>
    </row>
    <row r="276" spans="1:9" x14ac:dyDescent="0.3">
      <c r="A276" s="17" t="s">
        <v>112</v>
      </c>
      <c r="B276" s="17" t="s">
        <v>263</v>
      </c>
      <c r="C276" s="17" t="s">
        <v>264</v>
      </c>
      <c r="D276" s="17" t="s">
        <v>109</v>
      </c>
      <c r="E276" s="17">
        <v>303433</v>
      </c>
      <c r="F276" s="17" t="s">
        <v>265</v>
      </c>
      <c r="G276" s="33" t="s">
        <v>845</v>
      </c>
      <c r="H276" s="33" t="s">
        <v>846</v>
      </c>
      <c r="I276" s="17" t="s">
        <v>836</v>
      </c>
    </row>
    <row r="277" spans="1:9" x14ac:dyDescent="0.3">
      <c r="A277" s="17" t="s">
        <v>112</v>
      </c>
      <c r="B277" s="17" t="s">
        <v>263</v>
      </c>
      <c r="C277" s="17" t="s">
        <v>266</v>
      </c>
      <c r="D277" s="17" t="s">
        <v>109</v>
      </c>
      <c r="E277" s="17">
        <v>303466</v>
      </c>
      <c r="F277" s="17" t="s">
        <v>267</v>
      </c>
      <c r="G277" s="33" t="s">
        <v>845</v>
      </c>
      <c r="H277" s="33" t="s">
        <v>846</v>
      </c>
      <c r="I277" s="17" t="s">
        <v>836</v>
      </c>
    </row>
    <row r="278" spans="1:9" x14ac:dyDescent="0.3">
      <c r="A278" s="17" t="s">
        <v>112</v>
      </c>
      <c r="B278" s="17" t="s">
        <v>263</v>
      </c>
      <c r="C278" s="17" t="s">
        <v>904</v>
      </c>
      <c r="D278" s="17" t="s">
        <v>109</v>
      </c>
      <c r="E278" s="17"/>
      <c r="F278" s="17" t="s">
        <v>901</v>
      </c>
      <c r="G278" s="33" t="s">
        <v>845</v>
      </c>
      <c r="H278" s="33" t="s">
        <v>846</v>
      </c>
      <c r="I278" s="17" t="s">
        <v>836</v>
      </c>
    </row>
    <row r="279" spans="1:9" x14ac:dyDescent="0.3">
      <c r="A279" s="17" t="s">
        <v>112</v>
      </c>
      <c r="B279" s="17" t="s">
        <v>263</v>
      </c>
      <c r="C279" s="17" t="s">
        <v>903</v>
      </c>
      <c r="D279" s="17" t="s">
        <v>109</v>
      </c>
      <c r="E279" s="17"/>
      <c r="F279" s="17" t="s">
        <v>902</v>
      </c>
      <c r="G279" s="33" t="s">
        <v>845</v>
      </c>
      <c r="H279" s="33" t="s">
        <v>846</v>
      </c>
      <c r="I279" s="17" t="s">
        <v>836</v>
      </c>
    </row>
    <row r="280" spans="1:9" x14ac:dyDescent="0.3">
      <c r="A280" s="17" t="s">
        <v>112</v>
      </c>
      <c r="B280" s="17" t="s">
        <v>263</v>
      </c>
      <c r="C280" s="17" t="s">
        <v>905</v>
      </c>
      <c r="D280" s="17" t="s">
        <v>109</v>
      </c>
      <c r="E280" s="17"/>
      <c r="F280" s="17" t="s">
        <v>906</v>
      </c>
      <c r="G280" s="33" t="s">
        <v>845</v>
      </c>
      <c r="H280" s="33" t="s">
        <v>846</v>
      </c>
      <c r="I280" s="17" t="s">
        <v>836</v>
      </c>
    </row>
    <row r="281" spans="1:9" x14ac:dyDescent="0.3">
      <c r="A281" s="17" t="s">
        <v>112</v>
      </c>
      <c r="B281" s="17" t="s">
        <v>263</v>
      </c>
      <c r="C281" s="17" t="s">
        <v>907</v>
      </c>
      <c r="D281" s="17" t="s">
        <v>109</v>
      </c>
      <c r="E281" s="17"/>
      <c r="F281" s="17" t="s">
        <v>908</v>
      </c>
      <c r="G281" s="33" t="s">
        <v>845</v>
      </c>
      <c r="H281" s="33" t="s">
        <v>846</v>
      </c>
      <c r="I281" s="17" t="s">
        <v>836</v>
      </c>
    </row>
    <row r="282" spans="1:9" x14ac:dyDescent="0.3">
      <c r="A282" s="17" t="s">
        <v>112</v>
      </c>
      <c r="B282" s="17" t="s">
        <v>263</v>
      </c>
      <c r="C282" s="17" t="s">
        <v>268</v>
      </c>
      <c r="D282" s="17" t="s">
        <v>109</v>
      </c>
      <c r="E282" s="17">
        <v>303480</v>
      </c>
      <c r="F282" s="17" t="s">
        <v>269</v>
      </c>
      <c r="G282" s="33" t="s">
        <v>845</v>
      </c>
      <c r="H282" s="33" t="s">
        <v>846</v>
      </c>
      <c r="I282" s="17" t="s">
        <v>836</v>
      </c>
    </row>
    <row r="283" spans="1:9" x14ac:dyDescent="0.3">
      <c r="A283" s="17" t="s">
        <v>112</v>
      </c>
      <c r="B283" s="17" t="s">
        <v>263</v>
      </c>
      <c r="C283" s="17" t="s">
        <v>270</v>
      </c>
      <c r="D283" s="17" t="s">
        <v>109</v>
      </c>
      <c r="E283" s="17">
        <v>303475</v>
      </c>
      <c r="F283" s="17" t="s">
        <v>271</v>
      </c>
      <c r="G283" s="33">
        <v>45495</v>
      </c>
      <c r="H283" s="33">
        <v>45860</v>
      </c>
      <c r="I283" s="17" t="s">
        <v>773</v>
      </c>
    </row>
    <row r="284" spans="1:9" x14ac:dyDescent="0.3">
      <c r="A284" s="17" t="s">
        <v>112</v>
      </c>
      <c r="B284" s="17" t="s">
        <v>263</v>
      </c>
      <c r="C284" s="17" t="s">
        <v>922</v>
      </c>
      <c r="D284" s="17" t="s">
        <v>109</v>
      </c>
      <c r="E284" s="17"/>
      <c r="F284" s="17" t="s">
        <v>923</v>
      </c>
      <c r="G284" s="33" t="s">
        <v>873</v>
      </c>
      <c r="H284" s="33" t="s">
        <v>874</v>
      </c>
      <c r="I284" s="17" t="s">
        <v>836</v>
      </c>
    </row>
    <row r="285" spans="1:9" x14ac:dyDescent="0.3">
      <c r="A285" s="17" t="s">
        <v>127</v>
      </c>
      <c r="B285" s="17" t="s">
        <v>272</v>
      </c>
      <c r="C285" s="17" t="s">
        <v>120</v>
      </c>
      <c r="D285" s="17" t="s">
        <v>109</v>
      </c>
      <c r="E285" s="17">
        <v>9</v>
      </c>
      <c r="F285" s="17">
        <v>102077</v>
      </c>
      <c r="G285" s="33"/>
      <c r="H285" s="33"/>
      <c r="I285" s="17"/>
    </row>
    <row r="286" spans="1:9" x14ac:dyDescent="0.3">
      <c r="A286" s="17" t="s">
        <v>127</v>
      </c>
      <c r="B286" s="17" t="s">
        <v>272</v>
      </c>
      <c r="C286" s="17" t="s">
        <v>982</v>
      </c>
      <c r="D286" s="17" t="s">
        <v>106</v>
      </c>
      <c r="E286" s="17">
        <v>7</v>
      </c>
      <c r="F286" s="17">
        <v>229475</v>
      </c>
      <c r="G286" s="33">
        <v>45715</v>
      </c>
      <c r="H286" s="33">
        <v>46080</v>
      </c>
      <c r="I286" s="17" t="s">
        <v>962</v>
      </c>
    </row>
    <row r="287" spans="1:9" x14ac:dyDescent="0.3">
      <c r="A287" s="17" t="s">
        <v>127</v>
      </c>
      <c r="B287" s="17" t="s">
        <v>272</v>
      </c>
      <c r="C287" s="17" t="s">
        <v>972</v>
      </c>
      <c r="D287" s="17" t="s">
        <v>109</v>
      </c>
      <c r="E287" s="17">
        <v>9</v>
      </c>
      <c r="F287" s="17">
        <v>162077</v>
      </c>
      <c r="G287" s="33">
        <v>45715</v>
      </c>
      <c r="H287" s="33">
        <v>46080</v>
      </c>
      <c r="I287" s="17" t="s">
        <v>962</v>
      </c>
    </row>
    <row r="288" spans="1:9" x14ac:dyDescent="0.3">
      <c r="A288" s="17" t="s">
        <v>127</v>
      </c>
      <c r="B288" s="17" t="s">
        <v>273</v>
      </c>
      <c r="C288" s="17" t="s">
        <v>151</v>
      </c>
      <c r="D288" s="17" t="s">
        <v>109</v>
      </c>
      <c r="E288" s="17">
        <v>9</v>
      </c>
      <c r="F288" s="17">
        <v>157709</v>
      </c>
      <c r="G288" s="33"/>
      <c r="H288" s="33"/>
      <c r="I288" s="17"/>
    </row>
    <row r="289" spans="1:9" x14ac:dyDescent="0.3">
      <c r="A289" s="17" t="s">
        <v>127</v>
      </c>
      <c r="B289" s="17" t="s">
        <v>274</v>
      </c>
      <c r="C289" s="17" t="s">
        <v>275</v>
      </c>
      <c r="D289" s="17" t="s">
        <v>109</v>
      </c>
      <c r="E289" s="17">
        <v>345587</v>
      </c>
      <c r="F289" s="17">
        <v>86761</v>
      </c>
      <c r="G289" s="33"/>
      <c r="H289" s="33"/>
      <c r="I289" s="17"/>
    </row>
    <row r="290" spans="1:9" x14ac:dyDescent="0.3">
      <c r="A290" s="17" t="s">
        <v>127</v>
      </c>
      <c r="B290" s="17" t="s">
        <v>274</v>
      </c>
      <c r="C290" s="17" t="s">
        <v>172</v>
      </c>
      <c r="D290" s="17" t="s">
        <v>109</v>
      </c>
      <c r="E290" s="17">
        <v>3602</v>
      </c>
      <c r="F290" s="17">
        <v>278909</v>
      </c>
      <c r="G290" s="33"/>
      <c r="H290" s="33"/>
      <c r="I290" s="17"/>
    </row>
    <row r="291" spans="1:9" x14ac:dyDescent="0.3">
      <c r="A291" s="17" t="s">
        <v>127</v>
      </c>
      <c r="B291" s="17" t="s">
        <v>274</v>
      </c>
      <c r="C291" s="17" t="s">
        <v>276</v>
      </c>
      <c r="D291" s="17" t="s">
        <v>109</v>
      </c>
      <c r="E291" s="17">
        <v>345584</v>
      </c>
      <c r="F291" s="17">
        <v>111600</v>
      </c>
      <c r="G291" s="33"/>
      <c r="H291" s="33"/>
      <c r="I291" s="17"/>
    </row>
    <row r="292" spans="1:9" x14ac:dyDescent="0.3">
      <c r="A292" s="17" t="s">
        <v>127</v>
      </c>
      <c r="B292" s="17" t="s">
        <v>274</v>
      </c>
      <c r="C292" s="17" t="s">
        <v>277</v>
      </c>
      <c r="D292" s="17" t="s">
        <v>109</v>
      </c>
      <c r="E292" s="17">
        <v>3603</v>
      </c>
      <c r="F292" s="17">
        <v>290768</v>
      </c>
      <c r="G292" s="33"/>
      <c r="H292" s="33"/>
      <c r="I292" s="17"/>
    </row>
    <row r="293" spans="1:9" x14ac:dyDescent="0.3">
      <c r="A293" s="17" t="s">
        <v>127</v>
      </c>
      <c r="B293" s="17" t="s">
        <v>278</v>
      </c>
      <c r="C293" s="17"/>
      <c r="D293" s="17"/>
      <c r="E293" s="17"/>
      <c r="F293" s="17"/>
      <c r="G293" s="33"/>
      <c r="H293" s="33"/>
      <c r="I293" s="17"/>
    </row>
    <row r="294" spans="1:9" x14ac:dyDescent="0.3">
      <c r="A294" s="17" t="s">
        <v>103</v>
      </c>
      <c r="B294" s="17" t="s">
        <v>279</v>
      </c>
      <c r="C294" s="17" t="s">
        <v>280</v>
      </c>
      <c r="D294" s="17" t="s">
        <v>147</v>
      </c>
      <c r="E294" s="17">
        <v>356144</v>
      </c>
      <c r="F294" s="17">
        <v>378410</v>
      </c>
      <c r="G294" s="33"/>
      <c r="H294" s="33"/>
      <c r="I294" s="17"/>
    </row>
    <row r="295" spans="1:9" x14ac:dyDescent="0.3">
      <c r="A295" s="17" t="s">
        <v>103</v>
      </c>
      <c r="B295" s="17" t="s">
        <v>279</v>
      </c>
      <c r="C295" s="17" t="s">
        <v>281</v>
      </c>
      <c r="D295" s="17" t="s">
        <v>147</v>
      </c>
      <c r="E295" s="17">
        <v>356150</v>
      </c>
      <c r="F295" s="17">
        <v>384391</v>
      </c>
      <c r="G295" s="33"/>
      <c r="H295" s="33"/>
      <c r="I295" s="17"/>
    </row>
    <row r="296" spans="1:9" x14ac:dyDescent="0.3">
      <c r="A296" s="17" t="s">
        <v>103</v>
      </c>
      <c r="B296" s="17" t="s">
        <v>279</v>
      </c>
      <c r="C296" s="17" t="s">
        <v>282</v>
      </c>
      <c r="D296" s="17" t="s">
        <v>147</v>
      </c>
      <c r="E296" s="17">
        <v>356152</v>
      </c>
      <c r="F296" s="17">
        <v>384401</v>
      </c>
      <c r="G296" s="33"/>
      <c r="H296" s="33"/>
      <c r="I296" s="17"/>
    </row>
    <row r="297" spans="1:9" x14ac:dyDescent="0.3">
      <c r="A297" s="17" t="s">
        <v>103</v>
      </c>
      <c r="B297" s="17" t="s">
        <v>279</v>
      </c>
      <c r="C297" s="17" t="s">
        <v>283</v>
      </c>
      <c r="D297" s="17" t="s">
        <v>109</v>
      </c>
      <c r="E297" s="17">
        <v>356436</v>
      </c>
      <c r="F297" s="17">
        <v>39832</v>
      </c>
      <c r="G297" s="33"/>
      <c r="H297" s="33"/>
      <c r="I297" s="17"/>
    </row>
    <row r="298" spans="1:9" x14ac:dyDescent="0.3">
      <c r="A298" s="17" t="s">
        <v>103</v>
      </c>
      <c r="B298" s="17" t="s">
        <v>279</v>
      </c>
      <c r="C298" s="17" t="s">
        <v>284</v>
      </c>
      <c r="D298" s="17" t="s">
        <v>109</v>
      </c>
      <c r="E298" s="17">
        <v>356167</v>
      </c>
      <c r="F298" s="17">
        <v>39865</v>
      </c>
      <c r="G298" s="33"/>
      <c r="H298" s="33"/>
      <c r="I298" s="17"/>
    </row>
    <row r="299" spans="1:9" x14ac:dyDescent="0.3">
      <c r="A299" s="17" t="s">
        <v>103</v>
      </c>
      <c r="B299" s="17" t="s">
        <v>279</v>
      </c>
      <c r="C299" s="17" t="s">
        <v>285</v>
      </c>
      <c r="D299" s="17" t="s">
        <v>109</v>
      </c>
      <c r="E299" s="17">
        <v>356434</v>
      </c>
      <c r="F299" s="17">
        <v>420249</v>
      </c>
      <c r="G299" s="33"/>
      <c r="H299" s="33"/>
      <c r="I299" s="17"/>
    </row>
    <row r="300" spans="1:9" x14ac:dyDescent="0.3">
      <c r="A300" s="17" t="s">
        <v>103</v>
      </c>
      <c r="B300" s="17" t="s">
        <v>279</v>
      </c>
      <c r="C300" s="17" t="s">
        <v>286</v>
      </c>
      <c r="D300" s="17" t="s">
        <v>109</v>
      </c>
      <c r="E300" s="17">
        <v>356397</v>
      </c>
      <c r="F300" s="17">
        <v>435424</v>
      </c>
      <c r="G300" s="33"/>
      <c r="H300" s="33"/>
      <c r="I300" s="17"/>
    </row>
    <row r="301" spans="1:9" x14ac:dyDescent="0.3">
      <c r="A301" s="17" t="s">
        <v>103</v>
      </c>
      <c r="B301" s="17" t="s">
        <v>279</v>
      </c>
      <c r="C301" s="17" t="s">
        <v>287</v>
      </c>
      <c r="D301" s="17" t="s">
        <v>109</v>
      </c>
      <c r="E301" s="17">
        <v>356400</v>
      </c>
      <c r="F301" s="17">
        <v>527408</v>
      </c>
      <c r="G301" s="33"/>
      <c r="H301" s="33"/>
      <c r="I301" s="17"/>
    </row>
    <row r="302" spans="1:9" x14ac:dyDescent="0.3">
      <c r="A302" s="17" t="s">
        <v>103</v>
      </c>
      <c r="B302" s="17" t="s">
        <v>279</v>
      </c>
      <c r="C302" s="17" t="s">
        <v>288</v>
      </c>
      <c r="D302" s="17" t="s">
        <v>109</v>
      </c>
      <c r="E302" s="17">
        <v>356418</v>
      </c>
      <c r="F302" s="17">
        <v>527410</v>
      </c>
      <c r="G302" s="33"/>
      <c r="H302" s="33"/>
      <c r="I302" s="17"/>
    </row>
    <row r="303" spans="1:9" x14ac:dyDescent="0.3">
      <c r="A303" s="17" t="s">
        <v>103</v>
      </c>
      <c r="B303" s="17" t="s">
        <v>279</v>
      </c>
      <c r="C303" s="17" t="s">
        <v>289</v>
      </c>
      <c r="D303" s="17" t="s">
        <v>109</v>
      </c>
      <c r="E303" s="17">
        <v>356445</v>
      </c>
      <c r="F303" s="17">
        <v>527413</v>
      </c>
      <c r="G303" s="33"/>
      <c r="H303" s="33"/>
      <c r="I303" s="17"/>
    </row>
    <row r="304" spans="1:9" x14ac:dyDescent="0.3">
      <c r="A304" s="17" t="s">
        <v>103</v>
      </c>
      <c r="B304" s="17" t="s">
        <v>279</v>
      </c>
      <c r="C304" s="17" t="s">
        <v>290</v>
      </c>
      <c r="D304" s="17" t="s">
        <v>109</v>
      </c>
      <c r="E304" s="17">
        <v>356172</v>
      </c>
      <c r="F304" s="17">
        <v>531160</v>
      </c>
      <c r="G304" s="33"/>
      <c r="H304" s="33"/>
      <c r="I304" s="17"/>
    </row>
    <row r="305" spans="1:9" x14ac:dyDescent="0.3">
      <c r="A305" s="17" t="s">
        <v>103</v>
      </c>
      <c r="B305" s="17" t="s">
        <v>279</v>
      </c>
      <c r="C305" s="17" t="s">
        <v>291</v>
      </c>
      <c r="D305" s="17" t="s">
        <v>109</v>
      </c>
      <c r="E305" s="17">
        <v>356453</v>
      </c>
      <c r="F305" s="17">
        <v>545888</v>
      </c>
      <c r="G305" s="33"/>
      <c r="H305" s="33"/>
      <c r="I305" s="17"/>
    </row>
    <row r="306" spans="1:9" x14ac:dyDescent="0.3">
      <c r="A306" s="17" t="s">
        <v>103</v>
      </c>
      <c r="B306" s="17" t="s">
        <v>279</v>
      </c>
      <c r="C306" s="17" t="s">
        <v>292</v>
      </c>
      <c r="D306" s="17" t="s">
        <v>109</v>
      </c>
      <c r="E306" s="17">
        <v>356415</v>
      </c>
      <c r="F306" s="17">
        <v>545893</v>
      </c>
      <c r="G306" s="33"/>
      <c r="H306" s="33"/>
      <c r="I306" s="17"/>
    </row>
    <row r="307" spans="1:9" x14ac:dyDescent="0.3">
      <c r="A307" s="17" t="s">
        <v>103</v>
      </c>
      <c r="B307" s="17" t="s">
        <v>279</v>
      </c>
      <c r="C307" s="17" t="s">
        <v>293</v>
      </c>
      <c r="D307" s="17" t="s">
        <v>109</v>
      </c>
      <c r="E307" s="17">
        <v>356455</v>
      </c>
      <c r="F307" s="17">
        <v>545903</v>
      </c>
      <c r="G307" s="33"/>
      <c r="H307" s="33"/>
      <c r="I307" s="17"/>
    </row>
    <row r="308" spans="1:9" x14ac:dyDescent="0.3">
      <c r="A308" s="17" t="s">
        <v>103</v>
      </c>
      <c r="B308" s="17" t="s">
        <v>279</v>
      </c>
      <c r="C308" s="17" t="s">
        <v>292</v>
      </c>
      <c r="D308" s="17" t="s">
        <v>109</v>
      </c>
      <c r="E308" s="17">
        <v>356165</v>
      </c>
      <c r="F308" s="17">
        <v>551163</v>
      </c>
      <c r="G308" s="33"/>
      <c r="H308" s="33"/>
      <c r="I308" s="17"/>
    </row>
    <row r="309" spans="1:9" x14ac:dyDescent="0.3">
      <c r="A309" s="17" t="s">
        <v>103</v>
      </c>
      <c r="B309" s="17" t="s">
        <v>279</v>
      </c>
      <c r="C309" s="17" t="s">
        <v>294</v>
      </c>
      <c r="D309" s="17" t="s">
        <v>109</v>
      </c>
      <c r="E309" s="17">
        <v>356471</v>
      </c>
      <c r="F309" s="17">
        <v>551164</v>
      </c>
      <c r="G309" s="33"/>
      <c r="H309" s="33"/>
      <c r="I309" s="17"/>
    </row>
    <row r="310" spans="1:9" x14ac:dyDescent="0.3">
      <c r="A310" s="17" t="s">
        <v>103</v>
      </c>
      <c r="B310" s="17" t="s">
        <v>279</v>
      </c>
      <c r="C310" s="17" t="s">
        <v>295</v>
      </c>
      <c r="D310" s="17" t="s">
        <v>109</v>
      </c>
      <c r="E310" s="17">
        <v>356431</v>
      </c>
      <c r="F310" s="17">
        <v>551165</v>
      </c>
      <c r="G310" s="33"/>
      <c r="H310" s="33"/>
      <c r="I310" s="17"/>
    </row>
    <row r="311" spans="1:9" x14ac:dyDescent="0.3">
      <c r="A311" s="17" t="s">
        <v>103</v>
      </c>
      <c r="B311" s="17" t="s">
        <v>279</v>
      </c>
      <c r="C311" s="17" t="s">
        <v>296</v>
      </c>
      <c r="D311" s="17" t="s">
        <v>109</v>
      </c>
      <c r="E311" s="17">
        <v>356398</v>
      </c>
      <c r="F311" s="17">
        <v>551170</v>
      </c>
      <c r="G311" s="33"/>
      <c r="H311" s="33"/>
      <c r="I311" s="17"/>
    </row>
    <row r="312" spans="1:9" x14ac:dyDescent="0.3">
      <c r="A312" s="17" t="s">
        <v>103</v>
      </c>
      <c r="B312" s="17" t="s">
        <v>279</v>
      </c>
      <c r="C312" s="17" t="s">
        <v>297</v>
      </c>
      <c r="D312" s="17" t="s">
        <v>109</v>
      </c>
      <c r="E312" s="17">
        <v>356454</v>
      </c>
      <c r="F312" s="17">
        <v>551171</v>
      </c>
      <c r="G312" s="33"/>
      <c r="H312" s="33"/>
      <c r="I312" s="17"/>
    </row>
    <row r="313" spans="1:9" x14ac:dyDescent="0.3">
      <c r="A313" s="17" t="s">
        <v>103</v>
      </c>
      <c r="B313" s="17" t="s">
        <v>279</v>
      </c>
      <c r="C313" s="17" t="s">
        <v>298</v>
      </c>
      <c r="D313" s="17" t="s">
        <v>109</v>
      </c>
      <c r="E313" s="17">
        <v>356437</v>
      </c>
      <c r="F313" s="17">
        <v>551172</v>
      </c>
      <c r="G313" s="33"/>
      <c r="H313" s="33"/>
      <c r="I313" s="17"/>
    </row>
    <row r="314" spans="1:9" x14ac:dyDescent="0.3">
      <c r="A314" s="17" t="s">
        <v>103</v>
      </c>
      <c r="B314" s="17" t="s">
        <v>279</v>
      </c>
      <c r="C314" s="17" t="s">
        <v>299</v>
      </c>
      <c r="D314" s="17" t="s">
        <v>109</v>
      </c>
      <c r="E314" s="17">
        <v>356426</v>
      </c>
      <c r="F314" s="17">
        <v>551173</v>
      </c>
      <c r="G314" s="33"/>
      <c r="H314" s="33"/>
      <c r="I314" s="17"/>
    </row>
    <row r="315" spans="1:9" x14ac:dyDescent="0.3">
      <c r="A315" s="17" t="s">
        <v>103</v>
      </c>
      <c r="B315" s="17" t="s">
        <v>279</v>
      </c>
      <c r="C315" s="17" t="s">
        <v>300</v>
      </c>
      <c r="D315" s="17" t="s">
        <v>109</v>
      </c>
      <c r="E315" s="17">
        <v>356446</v>
      </c>
      <c r="F315" s="17">
        <v>551208</v>
      </c>
      <c r="G315" s="33"/>
      <c r="H315" s="33"/>
      <c r="I315" s="17"/>
    </row>
    <row r="316" spans="1:9" x14ac:dyDescent="0.3">
      <c r="A316" s="17" t="s">
        <v>103</v>
      </c>
      <c r="B316" s="17" t="s">
        <v>279</v>
      </c>
      <c r="C316" s="17" t="s">
        <v>301</v>
      </c>
      <c r="D316" s="17" t="s">
        <v>109</v>
      </c>
      <c r="E316" s="17">
        <v>356171</v>
      </c>
      <c r="F316" s="17">
        <v>551210</v>
      </c>
      <c r="G316" s="33"/>
      <c r="H316" s="33"/>
      <c r="I316" s="17"/>
    </row>
    <row r="317" spans="1:9" x14ac:dyDescent="0.3">
      <c r="A317" s="17" t="s">
        <v>103</v>
      </c>
      <c r="B317" s="17" t="s">
        <v>279</v>
      </c>
      <c r="C317" s="17" t="s">
        <v>302</v>
      </c>
      <c r="D317" s="17" t="s">
        <v>147</v>
      </c>
      <c r="E317" s="17">
        <v>356009</v>
      </c>
      <c r="F317" s="17">
        <v>381146</v>
      </c>
      <c r="G317" s="33"/>
      <c r="H317" s="33"/>
      <c r="I317" s="17"/>
    </row>
    <row r="318" spans="1:9" x14ac:dyDescent="0.3">
      <c r="A318" s="17" t="s">
        <v>103</v>
      </c>
      <c r="B318" s="17" t="s">
        <v>279</v>
      </c>
      <c r="C318" s="17" t="s">
        <v>303</v>
      </c>
      <c r="D318" s="17" t="s">
        <v>147</v>
      </c>
      <c r="E318" s="17">
        <v>356005</v>
      </c>
      <c r="F318" s="17">
        <v>384366</v>
      </c>
      <c r="G318" s="33"/>
      <c r="H318" s="33"/>
      <c r="I318" s="17"/>
    </row>
    <row r="319" spans="1:9" x14ac:dyDescent="0.3">
      <c r="A319" s="17" t="s">
        <v>103</v>
      </c>
      <c r="B319" s="17" t="s">
        <v>279</v>
      </c>
      <c r="C319" s="17" t="s">
        <v>304</v>
      </c>
      <c r="D319" s="17" t="s">
        <v>147</v>
      </c>
      <c r="E319" s="17">
        <v>355998</v>
      </c>
      <c r="F319" s="17">
        <v>384369</v>
      </c>
      <c r="G319" s="33"/>
      <c r="H319" s="33"/>
      <c r="I319" s="17"/>
    </row>
    <row r="320" spans="1:9" x14ac:dyDescent="0.3">
      <c r="A320" s="17" t="s">
        <v>103</v>
      </c>
      <c r="B320" s="17" t="s">
        <v>279</v>
      </c>
      <c r="C320" s="17" t="s">
        <v>305</v>
      </c>
      <c r="D320" s="17" t="s">
        <v>147</v>
      </c>
      <c r="E320" s="17">
        <v>356004</v>
      </c>
      <c r="F320" s="17">
        <v>384373</v>
      </c>
      <c r="G320" s="33"/>
      <c r="H320" s="33"/>
      <c r="I320" s="17"/>
    </row>
    <row r="321" spans="1:9" x14ac:dyDescent="0.3">
      <c r="A321" s="17" t="s">
        <v>103</v>
      </c>
      <c r="B321" s="17" t="s">
        <v>279</v>
      </c>
      <c r="C321" s="17" t="s">
        <v>306</v>
      </c>
      <c r="D321" s="17" t="s">
        <v>109</v>
      </c>
      <c r="E321" s="17">
        <v>356476</v>
      </c>
      <c r="F321" s="17">
        <v>453598</v>
      </c>
      <c r="G321" s="33"/>
      <c r="H321" s="33"/>
      <c r="I321" s="17"/>
    </row>
    <row r="322" spans="1:9" x14ac:dyDescent="0.3">
      <c r="A322" s="17" t="s">
        <v>103</v>
      </c>
      <c r="B322" s="17" t="s">
        <v>279</v>
      </c>
      <c r="C322" s="17" t="s">
        <v>307</v>
      </c>
      <c r="D322" s="17" t="s">
        <v>109</v>
      </c>
      <c r="E322" s="17">
        <v>356478</v>
      </c>
      <c r="F322" s="17">
        <v>514927</v>
      </c>
      <c r="G322" s="33"/>
      <c r="H322" s="33"/>
      <c r="I322" s="17"/>
    </row>
    <row r="323" spans="1:9" x14ac:dyDescent="0.3">
      <c r="A323" s="17" t="s">
        <v>103</v>
      </c>
      <c r="B323" s="17" t="s">
        <v>279</v>
      </c>
      <c r="C323" s="17" t="s">
        <v>307</v>
      </c>
      <c r="D323" s="17" t="s">
        <v>109</v>
      </c>
      <c r="E323" s="17">
        <v>356477</v>
      </c>
      <c r="F323" s="17">
        <v>515290</v>
      </c>
      <c r="G323" s="33"/>
      <c r="H323" s="33"/>
      <c r="I323" s="17"/>
    </row>
    <row r="324" spans="1:9" x14ac:dyDescent="0.3">
      <c r="A324" s="17" t="s">
        <v>103</v>
      </c>
      <c r="B324" s="17" t="s">
        <v>279</v>
      </c>
      <c r="C324" s="17" t="s">
        <v>308</v>
      </c>
      <c r="D324" s="17" t="s">
        <v>109</v>
      </c>
      <c r="E324" s="17">
        <v>356482</v>
      </c>
      <c r="F324" s="17">
        <v>515504</v>
      </c>
      <c r="G324" s="33"/>
      <c r="H324" s="33"/>
      <c r="I324" s="17"/>
    </row>
    <row r="325" spans="1:9" x14ac:dyDescent="0.3">
      <c r="A325" s="17" t="s">
        <v>103</v>
      </c>
      <c r="B325" s="17" t="s">
        <v>279</v>
      </c>
      <c r="C325" s="17" t="s">
        <v>309</v>
      </c>
      <c r="D325" s="17" t="s">
        <v>109</v>
      </c>
      <c r="E325" s="17">
        <v>356474</v>
      </c>
      <c r="F325" s="17">
        <v>527416</v>
      </c>
      <c r="G325" s="33"/>
      <c r="H325" s="33"/>
      <c r="I325" s="17"/>
    </row>
    <row r="326" spans="1:9" x14ac:dyDescent="0.3">
      <c r="A326" s="17" t="s">
        <v>103</v>
      </c>
      <c r="B326" s="17" t="s">
        <v>279</v>
      </c>
      <c r="C326" s="17" t="s">
        <v>309</v>
      </c>
      <c r="D326" s="17" t="s">
        <v>109</v>
      </c>
      <c r="E326" s="17">
        <v>356473</v>
      </c>
      <c r="F326" s="17">
        <v>551201</v>
      </c>
      <c r="G326" s="33"/>
      <c r="H326" s="33"/>
      <c r="I326" s="17"/>
    </row>
    <row r="327" spans="1:9" x14ac:dyDescent="0.3">
      <c r="A327" s="17" t="s">
        <v>103</v>
      </c>
      <c r="B327" s="17" t="s">
        <v>279</v>
      </c>
      <c r="C327" s="17" t="s">
        <v>310</v>
      </c>
      <c r="D327" s="17" t="s">
        <v>147</v>
      </c>
      <c r="E327" s="17">
        <v>356157</v>
      </c>
      <c r="F327" s="17">
        <v>384364</v>
      </c>
      <c r="G327" s="33"/>
      <c r="H327" s="33"/>
      <c r="I327" s="17"/>
    </row>
    <row r="328" spans="1:9" x14ac:dyDescent="0.3">
      <c r="A328" s="17" t="s">
        <v>103</v>
      </c>
      <c r="B328" s="17" t="s">
        <v>279</v>
      </c>
      <c r="C328" s="17" t="s">
        <v>311</v>
      </c>
      <c r="D328" s="17" t="s">
        <v>109</v>
      </c>
      <c r="E328" s="17">
        <v>356168</v>
      </c>
      <c r="F328" s="17">
        <v>515512</v>
      </c>
      <c r="G328" s="33"/>
      <c r="H328" s="33"/>
      <c r="I328" s="17"/>
    </row>
    <row r="329" spans="1:9" x14ac:dyDescent="0.3">
      <c r="A329" s="17" t="s">
        <v>103</v>
      </c>
      <c r="B329" s="17" t="s">
        <v>279</v>
      </c>
      <c r="C329" s="17" t="s">
        <v>312</v>
      </c>
      <c r="D329" s="17" t="s">
        <v>109</v>
      </c>
      <c r="E329" s="17">
        <v>356457</v>
      </c>
      <c r="F329" s="17">
        <v>527386</v>
      </c>
      <c r="G329" s="33"/>
      <c r="H329" s="33"/>
      <c r="I329" s="17"/>
    </row>
    <row r="330" spans="1:9" x14ac:dyDescent="0.3">
      <c r="A330" s="17" t="s">
        <v>103</v>
      </c>
      <c r="B330" s="17" t="s">
        <v>279</v>
      </c>
      <c r="C330" s="17" t="s">
        <v>312</v>
      </c>
      <c r="D330" s="17" t="s">
        <v>109</v>
      </c>
      <c r="E330" s="17">
        <v>356757</v>
      </c>
      <c r="F330" s="17">
        <v>551199</v>
      </c>
      <c r="G330" s="33"/>
      <c r="H330" s="33"/>
      <c r="I330" s="17"/>
    </row>
    <row r="331" spans="1:9" x14ac:dyDescent="0.3">
      <c r="A331" s="17" t="s">
        <v>103</v>
      </c>
      <c r="B331" s="17" t="s">
        <v>279</v>
      </c>
      <c r="C331" s="17" t="s">
        <v>313</v>
      </c>
      <c r="D331" s="17" t="s">
        <v>147</v>
      </c>
      <c r="E331" s="17">
        <v>356138</v>
      </c>
      <c r="F331" s="17">
        <v>380924</v>
      </c>
      <c r="G331" s="33"/>
      <c r="H331" s="33"/>
      <c r="I331" s="17"/>
    </row>
    <row r="332" spans="1:9" x14ac:dyDescent="0.3">
      <c r="A332" s="17" t="s">
        <v>103</v>
      </c>
      <c r="B332" s="17" t="s">
        <v>279</v>
      </c>
      <c r="C332" s="17" t="s">
        <v>314</v>
      </c>
      <c r="D332" s="17" t="s">
        <v>177</v>
      </c>
      <c r="E332" s="17">
        <v>774</v>
      </c>
      <c r="F332" s="17">
        <v>1141940614</v>
      </c>
      <c r="G332" s="33">
        <v>45513</v>
      </c>
      <c r="H332" s="33">
        <v>45878</v>
      </c>
      <c r="I332" s="17" t="s">
        <v>773</v>
      </c>
    </row>
    <row r="333" spans="1:9" x14ac:dyDescent="0.3">
      <c r="A333" s="17" t="s">
        <v>112</v>
      </c>
      <c r="B333" s="17" t="s">
        <v>315</v>
      </c>
      <c r="C333" s="17" t="s">
        <v>547</v>
      </c>
      <c r="D333" s="17" t="s">
        <v>540</v>
      </c>
      <c r="E333" s="17" t="s">
        <v>548</v>
      </c>
      <c r="F333" s="17" t="s">
        <v>549</v>
      </c>
      <c r="G333" s="33" t="s">
        <v>528</v>
      </c>
      <c r="H333" s="33" t="s">
        <v>535</v>
      </c>
      <c r="I333" s="17" t="s">
        <v>530</v>
      </c>
    </row>
    <row r="334" spans="1:9" x14ac:dyDescent="0.3">
      <c r="A334" s="17" t="s">
        <v>112</v>
      </c>
      <c r="B334" s="17" t="s">
        <v>315</v>
      </c>
      <c r="C334" s="17" t="s">
        <v>547</v>
      </c>
      <c r="D334" s="17" t="s">
        <v>540</v>
      </c>
      <c r="E334" s="17" t="s">
        <v>550</v>
      </c>
      <c r="F334" s="17" t="s">
        <v>551</v>
      </c>
      <c r="G334" s="33" t="s">
        <v>528</v>
      </c>
      <c r="H334" s="33" t="s">
        <v>535</v>
      </c>
      <c r="I334" s="17" t="s">
        <v>530</v>
      </c>
    </row>
    <row r="335" spans="1:9" x14ac:dyDescent="0.3">
      <c r="A335" s="17" t="s">
        <v>112</v>
      </c>
      <c r="B335" s="17" t="s">
        <v>315</v>
      </c>
      <c r="C335" s="17" t="s">
        <v>552</v>
      </c>
      <c r="D335" s="17" t="s">
        <v>553</v>
      </c>
      <c r="E335" s="17" t="s">
        <v>554</v>
      </c>
      <c r="F335" s="17">
        <v>112071</v>
      </c>
      <c r="G335" s="33" t="s">
        <v>528</v>
      </c>
      <c r="H335" s="33" t="s">
        <v>535</v>
      </c>
      <c r="I335" s="17" t="s">
        <v>530</v>
      </c>
    </row>
    <row r="336" spans="1:9" x14ac:dyDescent="0.3">
      <c r="A336" s="17" t="s">
        <v>112</v>
      </c>
      <c r="B336" s="17" t="s">
        <v>315</v>
      </c>
      <c r="C336" s="17" t="s">
        <v>555</v>
      </c>
      <c r="D336" s="17" t="s">
        <v>542</v>
      </c>
      <c r="E336" s="17" t="s">
        <v>556</v>
      </c>
      <c r="F336" s="17" t="s">
        <v>557</v>
      </c>
      <c r="G336" s="33" t="s">
        <v>528</v>
      </c>
      <c r="H336" s="33" t="s">
        <v>535</v>
      </c>
      <c r="I336" s="17" t="s">
        <v>530</v>
      </c>
    </row>
    <row r="337" spans="1:9" x14ac:dyDescent="0.3">
      <c r="A337" s="17" t="s">
        <v>112</v>
      </c>
      <c r="B337" s="17" t="s">
        <v>315</v>
      </c>
      <c r="C337" s="17" t="s">
        <v>555</v>
      </c>
      <c r="D337" s="17" t="s">
        <v>542</v>
      </c>
      <c r="E337" s="17" t="s">
        <v>558</v>
      </c>
      <c r="F337" s="17" t="s">
        <v>559</v>
      </c>
      <c r="G337" s="33" t="s">
        <v>528</v>
      </c>
      <c r="H337" s="33" t="s">
        <v>535</v>
      </c>
      <c r="I337" s="17" t="s">
        <v>530</v>
      </c>
    </row>
    <row r="338" spans="1:9" x14ac:dyDescent="0.3">
      <c r="A338" s="17" t="s">
        <v>112</v>
      </c>
      <c r="B338" s="17" t="s">
        <v>315</v>
      </c>
      <c r="C338" s="17" t="s">
        <v>945</v>
      </c>
      <c r="D338" s="17"/>
      <c r="E338" s="17">
        <v>55990</v>
      </c>
      <c r="F338" s="17">
        <v>4010772</v>
      </c>
      <c r="G338" s="33">
        <v>45510</v>
      </c>
      <c r="H338" s="33">
        <v>45875</v>
      </c>
      <c r="I338" s="17" t="s">
        <v>773</v>
      </c>
    </row>
    <row r="339" spans="1:9" x14ac:dyDescent="0.3">
      <c r="A339" s="17" t="s">
        <v>112</v>
      </c>
      <c r="B339" s="17" t="s">
        <v>316</v>
      </c>
      <c r="C339" s="17" t="s">
        <v>317</v>
      </c>
      <c r="D339" s="17" t="s">
        <v>109</v>
      </c>
      <c r="E339" s="17">
        <v>1976</v>
      </c>
      <c r="F339" s="17" t="s">
        <v>318</v>
      </c>
      <c r="G339" s="33"/>
      <c r="H339" s="33"/>
      <c r="I339" s="17"/>
    </row>
    <row r="340" spans="1:9" x14ac:dyDescent="0.3">
      <c r="A340" s="17" t="s">
        <v>112</v>
      </c>
      <c r="B340" s="17" t="s">
        <v>316</v>
      </c>
      <c r="C340" s="17" t="s">
        <v>253</v>
      </c>
      <c r="D340" s="17" t="s">
        <v>106</v>
      </c>
      <c r="E340" s="17">
        <v>2528</v>
      </c>
      <c r="F340" s="17" t="s">
        <v>319</v>
      </c>
      <c r="G340" s="33"/>
      <c r="H340" s="33"/>
      <c r="I340" s="17"/>
    </row>
    <row r="341" spans="1:9" x14ac:dyDescent="0.3">
      <c r="A341" s="17" t="s">
        <v>112</v>
      </c>
      <c r="B341" s="17" t="s">
        <v>316</v>
      </c>
      <c r="C341" s="17" t="s">
        <v>320</v>
      </c>
      <c r="D341" s="17" t="s">
        <v>109</v>
      </c>
      <c r="E341" s="17">
        <v>8049</v>
      </c>
      <c r="F341" s="17">
        <v>368105</v>
      </c>
      <c r="G341" s="33" t="s">
        <v>841</v>
      </c>
      <c r="H341" s="33" t="s">
        <v>848</v>
      </c>
      <c r="I341" s="17" t="s">
        <v>836</v>
      </c>
    </row>
    <row r="342" spans="1:9" x14ac:dyDescent="0.3">
      <c r="A342" s="17" t="s">
        <v>112</v>
      </c>
      <c r="B342" s="17" t="s">
        <v>316</v>
      </c>
      <c r="C342" s="17" t="s">
        <v>560</v>
      </c>
      <c r="D342" s="17" t="s">
        <v>536</v>
      </c>
      <c r="E342" s="17" t="s">
        <v>561</v>
      </c>
      <c r="F342" s="17">
        <v>646139</v>
      </c>
      <c r="G342" s="33" t="s">
        <v>528</v>
      </c>
      <c r="H342" s="33" t="s">
        <v>535</v>
      </c>
      <c r="I342" s="17" t="s">
        <v>530</v>
      </c>
    </row>
    <row r="343" spans="1:9" x14ac:dyDescent="0.3">
      <c r="A343" s="17" t="s">
        <v>112</v>
      </c>
      <c r="B343" s="17" t="s">
        <v>316</v>
      </c>
      <c r="C343" s="17" t="s">
        <v>909</v>
      </c>
      <c r="D343" s="17"/>
      <c r="E343" s="17"/>
      <c r="F343" s="17" t="s">
        <v>910</v>
      </c>
      <c r="G343" s="33" t="s">
        <v>841</v>
      </c>
      <c r="H343" s="33" t="s">
        <v>842</v>
      </c>
      <c r="I343" s="17" t="s">
        <v>836</v>
      </c>
    </row>
    <row r="344" spans="1:9" x14ac:dyDescent="0.3">
      <c r="A344" s="17" t="s">
        <v>112</v>
      </c>
      <c r="B344" s="17" t="s">
        <v>316</v>
      </c>
      <c r="C344" s="17" t="s">
        <v>865</v>
      </c>
      <c r="D344" s="17" t="s">
        <v>109</v>
      </c>
      <c r="E344" s="17">
        <v>3199</v>
      </c>
      <c r="F344" s="17" t="s">
        <v>322</v>
      </c>
      <c r="G344" s="33" t="s">
        <v>866</v>
      </c>
      <c r="H344" s="33" t="s">
        <v>867</v>
      </c>
      <c r="I344" s="17" t="s">
        <v>836</v>
      </c>
    </row>
    <row r="345" spans="1:9" x14ac:dyDescent="0.3">
      <c r="A345" s="495" t="s">
        <v>112</v>
      </c>
      <c r="B345" s="495" t="s">
        <v>316</v>
      </c>
      <c r="C345" s="495" t="s">
        <v>323</v>
      </c>
      <c r="D345" s="495" t="s">
        <v>109</v>
      </c>
      <c r="E345" s="495">
        <v>3200</v>
      </c>
      <c r="F345" s="495" t="s">
        <v>868</v>
      </c>
      <c r="G345" s="411"/>
      <c r="H345" s="411"/>
      <c r="I345" s="412"/>
    </row>
    <row r="346" spans="1:9" x14ac:dyDescent="0.3">
      <c r="A346" s="17" t="s">
        <v>112</v>
      </c>
      <c r="B346" s="17" t="s">
        <v>316</v>
      </c>
      <c r="C346" s="17" t="s">
        <v>321</v>
      </c>
      <c r="D346" s="17" t="s">
        <v>109</v>
      </c>
      <c r="E346" s="17">
        <v>3200</v>
      </c>
      <c r="F346" s="17" t="s">
        <v>869</v>
      </c>
      <c r="G346" s="33" t="s">
        <v>866</v>
      </c>
      <c r="H346" s="33" t="s">
        <v>870</v>
      </c>
      <c r="I346" s="17" t="s">
        <v>836</v>
      </c>
    </row>
    <row r="347" spans="1:9" x14ac:dyDescent="0.3">
      <c r="A347" s="17" t="s">
        <v>127</v>
      </c>
      <c r="B347" s="17" t="s">
        <v>324</v>
      </c>
      <c r="C347" s="17"/>
      <c r="D347" s="17" t="s">
        <v>531</v>
      </c>
      <c r="E347" s="17" t="s">
        <v>674</v>
      </c>
      <c r="F347" s="17">
        <v>307000024</v>
      </c>
      <c r="G347" s="33" t="s">
        <v>669</v>
      </c>
      <c r="H347" s="33" t="s">
        <v>670</v>
      </c>
      <c r="I347" s="17" t="s">
        <v>530</v>
      </c>
    </row>
    <row r="348" spans="1:9" x14ac:dyDescent="0.3">
      <c r="A348" s="17" t="s">
        <v>127</v>
      </c>
      <c r="B348" s="17" t="s">
        <v>324</v>
      </c>
      <c r="C348" s="17" t="s">
        <v>188</v>
      </c>
      <c r="D348" s="17" t="s">
        <v>106</v>
      </c>
      <c r="E348" s="17">
        <v>7</v>
      </c>
      <c r="F348" s="17">
        <v>260220</v>
      </c>
      <c r="G348" s="33">
        <v>45708</v>
      </c>
      <c r="H348" s="33">
        <v>46073</v>
      </c>
      <c r="I348" s="17" t="s">
        <v>962</v>
      </c>
    </row>
    <row r="349" spans="1:9" x14ac:dyDescent="0.3">
      <c r="A349" s="17" t="s">
        <v>127</v>
      </c>
      <c r="B349" s="17" t="s">
        <v>324</v>
      </c>
      <c r="C349" s="17" t="s">
        <v>151</v>
      </c>
      <c r="D349" s="17" t="s">
        <v>109</v>
      </c>
      <c r="E349" s="17">
        <v>9</v>
      </c>
      <c r="F349" s="17">
        <v>162068</v>
      </c>
      <c r="G349" s="33">
        <v>45708</v>
      </c>
      <c r="H349" s="33">
        <v>46073</v>
      </c>
      <c r="I349" s="17" t="s">
        <v>962</v>
      </c>
    </row>
    <row r="350" spans="1:9" x14ac:dyDescent="0.3">
      <c r="A350" s="17" t="s">
        <v>127</v>
      </c>
      <c r="B350" s="17" t="s">
        <v>1042</v>
      </c>
      <c r="C350" s="17" t="s">
        <v>1043</v>
      </c>
      <c r="D350" s="17"/>
      <c r="E350" s="17" t="s">
        <v>1044</v>
      </c>
      <c r="F350" s="17">
        <v>456478</v>
      </c>
      <c r="G350" s="33">
        <v>45512</v>
      </c>
      <c r="H350" s="33">
        <v>45512</v>
      </c>
      <c r="I350" s="17" t="s">
        <v>773</v>
      </c>
    </row>
    <row r="351" spans="1:9" x14ac:dyDescent="0.3">
      <c r="A351" s="17" t="s">
        <v>127</v>
      </c>
      <c r="B351" s="17" t="s">
        <v>325</v>
      </c>
      <c r="C351" s="17" t="s">
        <v>326</v>
      </c>
      <c r="D351" s="17" t="s">
        <v>109</v>
      </c>
      <c r="E351" s="17">
        <v>3604</v>
      </c>
      <c r="F351" s="17">
        <v>273937</v>
      </c>
      <c r="G351" s="33"/>
      <c r="H351" s="33"/>
      <c r="I351" s="17"/>
    </row>
    <row r="352" spans="1:9" x14ac:dyDescent="0.3">
      <c r="A352" s="17" t="s">
        <v>127</v>
      </c>
      <c r="B352" s="17" t="s">
        <v>327</v>
      </c>
      <c r="C352" s="17" t="s">
        <v>188</v>
      </c>
      <c r="D352" s="17" t="s">
        <v>106</v>
      </c>
      <c r="E352" s="17">
        <v>7</v>
      </c>
      <c r="F352" s="17">
        <v>267389</v>
      </c>
      <c r="G352" s="33">
        <v>45712</v>
      </c>
      <c r="H352" s="33">
        <v>46077</v>
      </c>
      <c r="I352" s="17" t="s">
        <v>962</v>
      </c>
    </row>
    <row r="353" spans="1:9" x14ac:dyDescent="0.3">
      <c r="A353" s="17" t="s">
        <v>127</v>
      </c>
      <c r="B353" s="17" t="s">
        <v>327</v>
      </c>
      <c r="C353" s="17"/>
      <c r="D353" s="17"/>
      <c r="E353" s="17"/>
      <c r="F353" s="17"/>
      <c r="G353" s="33"/>
      <c r="H353" s="33"/>
      <c r="I353" s="17"/>
    </row>
    <row r="354" spans="1:9" x14ac:dyDescent="0.3">
      <c r="A354" s="17" t="s">
        <v>112</v>
      </c>
      <c r="B354" s="17" t="s">
        <v>328</v>
      </c>
      <c r="C354" s="17" t="s">
        <v>983</v>
      </c>
      <c r="D354" s="17" t="s">
        <v>109</v>
      </c>
      <c r="E354" s="17">
        <v>9</v>
      </c>
      <c r="F354" s="17">
        <v>151607</v>
      </c>
      <c r="G354" s="33">
        <v>45712</v>
      </c>
      <c r="H354" s="33">
        <v>46077</v>
      </c>
      <c r="I354" s="17" t="s">
        <v>962</v>
      </c>
    </row>
    <row r="355" spans="1:9" x14ac:dyDescent="0.3">
      <c r="A355" s="17" t="s">
        <v>112</v>
      </c>
      <c r="B355" s="17" t="s">
        <v>328</v>
      </c>
      <c r="C355" s="17" t="s">
        <v>151</v>
      </c>
      <c r="D355" s="17" t="s">
        <v>109</v>
      </c>
      <c r="E355" s="17">
        <v>9</v>
      </c>
      <c r="F355" s="17" t="s">
        <v>984</v>
      </c>
      <c r="G355" s="411"/>
      <c r="H355" s="411"/>
      <c r="I355" s="412"/>
    </row>
    <row r="356" spans="1:9" x14ac:dyDescent="0.3">
      <c r="A356" s="17" t="s">
        <v>112</v>
      </c>
      <c r="B356" s="17" t="s">
        <v>328</v>
      </c>
      <c r="C356" s="17" t="s">
        <v>151</v>
      </c>
      <c r="D356" s="17" t="s">
        <v>109</v>
      </c>
      <c r="E356" s="17" t="s">
        <v>985</v>
      </c>
      <c r="F356" s="17">
        <v>316324</v>
      </c>
      <c r="G356" s="33">
        <v>45712</v>
      </c>
      <c r="H356" s="33">
        <v>46077</v>
      </c>
      <c r="I356" s="17" t="s">
        <v>962</v>
      </c>
    </row>
    <row r="357" spans="1:9" x14ac:dyDescent="0.3">
      <c r="A357" s="17" t="s">
        <v>127</v>
      </c>
      <c r="B357" s="17" t="s">
        <v>328</v>
      </c>
      <c r="C357" s="17" t="s">
        <v>188</v>
      </c>
      <c r="D357" s="17" t="s">
        <v>106</v>
      </c>
      <c r="E357" s="17">
        <v>7</v>
      </c>
      <c r="F357" s="17">
        <v>114623</v>
      </c>
      <c r="G357" s="33">
        <v>45712</v>
      </c>
      <c r="H357" s="33">
        <v>46077</v>
      </c>
      <c r="I357" s="17" t="s">
        <v>962</v>
      </c>
    </row>
    <row r="358" spans="1:9" x14ac:dyDescent="0.3">
      <c r="A358" s="17" t="s">
        <v>127</v>
      </c>
      <c r="B358" s="17" t="s">
        <v>329</v>
      </c>
      <c r="C358" s="17" t="s">
        <v>330</v>
      </c>
      <c r="D358" s="17" t="s">
        <v>106</v>
      </c>
      <c r="E358" s="17">
        <v>1890</v>
      </c>
      <c r="F358" s="17">
        <v>117129</v>
      </c>
      <c r="G358" s="33"/>
      <c r="H358" s="33"/>
      <c r="I358" s="17"/>
    </row>
    <row r="359" spans="1:9" x14ac:dyDescent="0.3">
      <c r="A359" s="17" t="s">
        <v>127</v>
      </c>
      <c r="B359" s="17" t="s">
        <v>329</v>
      </c>
      <c r="C359" s="17" t="s">
        <v>105</v>
      </c>
      <c r="D359" s="17" t="s">
        <v>106</v>
      </c>
      <c r="E359" s="17">
        <v>1785</v>
      </c>
      <c r="F359" s="17">
        <v>1392</v>
      </c>
      <c r="G359" s="33">
        <v>45491</v>
      </c>
      <c r="H359" s="33">
        <v>45856</v>
      </c>
      <c r="I359" s="17" t="s">
        <v>773</v>
      </c>
    </row>
    <row r="360" spans="1:9" x14ac:dyDescent="0.3">
      <c r="A360" s="17" t="s">
        <v>127</v>
      </c>
      <c r="B360" s="17" t="s">
        <v>329</v>
      </c>
      <c r="C360" s="17" t="s">
        <v>105</v>
      </c>
      <c r="D360" s="17"/>
      <c r="E360" s="17">
        <v>770</v>
      </c>
      <c r="F360" s="17" t="s">
        <v>958</v>
      </c>
      <c r="G360" s="33">
        <v>45491</v>
      </c>
      <c r="H360" s="33">
        <v>45856</v>
      </c>
      <c r="I360" s="17" t="s">
        <v>773</v>
      </c>
    </row>
    <row r="361" spans="1:9" x14ac:dyDescent="0.3">
      <c r="A361" s="495" t="s">
        <v>112</v>
      </c>
      <c r="B361" s="495" t="s">
        <v>331</v>
      </c>
      <c r="C361" s="495" t="s">
        <v>332</v>
      </c>
      <c r="D361" s="495" t="s">
        <v>109</v>
      </c>
      <c r="E361" s="495">
        <v>1383</v>
      </c>
      <c r="F361" s="495" t="s">
        <v>849</v>
      </c>
      <c r="G361" s="411"/>
      <c r="H361" s="411"/>
      <c r="I361" s="412"/>
    </row>
    <row r="362" spans="1:9" x14ac:dyDescent="0.3">
      <c r="A362" s="17" t="s">
        <v>112</v>
      </c>
      <c r="B362" s="17" t="s">
        <v>331</v>
      </c>
      <c r="C362" s="17" t="s">
        <v>332</v>
      </c>
      <c r="D362" s="17" t="s">
        <v>109</v>
      </c>
      <c r="E362" s="17">
        <v>1383</v>
      </c>
      <c r="F362" s="17" t="s">
        <v>850</v>
      </c>
      <c r="G362" s="33" t="s">
        <v>845</v>
      </c>
      <c r="H362" s="33" t="s">
        <v>846</v>
      </c>
      <c r="I362" s="17" t="s">
        <v>836</v>
      </c>
    </row>
    <row r="363" spans="1:9" x14ac:dyDescent="0.3">
      <c r="A363" s="495" t="s">
        <v>112</v>
      </c>
      <c r="B363" s="495" t="s">
        <v>331</v>
      </c>
      <c r="C363" s="495" t="s">
        <v>333</v>
      </c>
      <c r="D363" s="495" t="s">
        <v>109</v>
      </c>
      <c r="E363" s="495">
        <v>2966</v>
      </c>
      <c r="F363" s="495" t="s">
        <v>852</v>
      </c>
      <c r="G363" s="411"/>
      <c r="H363" s="411"/>
      <c r="I363" s="412"/>
    </row>
    <row r="364" spans="1:9" x14ac:dyDescent="0.3">
      <c r="A364" s="17" t="s">
        <v>112</v>
      </c>
      <c r="B364" s="17" t="s">
        <v>331</v>
      </c>
      <c r="C364" s="17" t="s">
        <v>333</v>
      </c>
      <c r="D364" s="17" t="s">
        <v>109</v>
      </c>
      <c r="E364" s="17">
        <v>2966</v>
      </c>
      <c r="F364" s="17" t="s">
        <v>851</v>
      </c>
      <c r="G364" s="33" t="s">
        <v>845</v>
      </c>
      <c r="H364" s="33" t="s">
        <v>846</v>
      </c>
      <c r="I364" s="17" t="s">
        <v>836</v>
      </c>
    </row>
    <row r="365" spans="1:9" x14ac:dyDescent="0.3">
      <c r="A365" s="17" t="s">
        <v>112</v>
      </c>
      <c r="B365" s="17" t="s">
        <v>331</v>
      </c>
      <c r="C365" s="17" t="s">
        <v>334</v>
      </c>
      <c r="D365" s="17" t="s">
        <v>106</v>
      </c>
      <c r="E365" s="17">
        <v>2315</v>
      </c>
      <c r="F365" s="17">
        <v>326553</v>
      </c>
      <c r="G365" s="33">
        <v>45516</v>
      </c>
      <c r="H365" s="33">
        <v>45881</v>
      </c>
      <c r="I365" s="17" t="s">
        <v>773</v>
      </c>
    </row>
    <row r="366" spans="1:9" x14ac:dyDescent="0.3">
      <c r="A366" s="17" t="s">
        <v>112</v>
      </c>
      <c r="B366" s="17" t="s">
        <v>331</v>
      </c>
      <c r="C366" s="17" t="s">
        <v>911</v>
      </c>
      <c r="D366" s="17"/>
      <c r="E366" s="17"/>
      <c r="F366" s="17" t="s">
        <v>912</v>
      </c>
      <c r="G366" s="33" t="s">
        <v>834</v>
      </c>
      <c r="H366" s="33" t="s">
        <v>835</v>
      </c>
      <c r="I366" s="17" t="s">
        <v>836</v>
      </c>
    </row>
    <row r="367" spans="1:9" x14ac:dyDescent="0.3">
      <c r="A367" s="17" t="s">
        <v>127</v>
      </c>
      <c r="B367" s="17" t="s">
        <v>335</v>
      </c>
      <c r="C367" s="17" t="s">
        <v>600</v>
      </c>
      <c r="D367" s="17" t="s">
        <v>598</v>
      </c>
      <c r="E367" s="17"/>
      <c r="F367" s="17">
        <v>101473</v>
      </c>
      <c r="G367" s="33" t="s">
        <v>528</v>
      </c>
      <c r="H367" s="33" t="s">
        <v>529</v>
      </c>
      <c r="I367" s="17" t="s">
        <v>530</v>
      </c>
    </row>
    <row r="368" spans="1:9" x14ac:dyDescent="0.3">
      <c r="A368" s="17" t="s">
        <v>127</v>
      </c>
      <c r="B368" s="17" t="s">
        <v>335</v>
      </c>
      <c r="C368" s="17" t="s">
        <v>599</v>
      </c>
      <c r="D368" s="17" t="s">
        <v>598</v>
      </c>
      <c r="E368" s="17"/>
      <c r="F368" s="17">
        <v>101472</v>
      </c>
      <c r="G368" s="33" t="s">
        <v>528</v>
      </c>
      <c r="H368" s="33" t="s">
        <v>529</v>
      </c>
      <c r="I368" s="17" t="s">
        <v>530</v>
      </c>
    </row>
    <row r="369" spans="1:9" x14ac:dyDescent="0.3">
      <c r="A369" s="17" t="s">
        <v>127</v>
      </c>
      <c r="B369" s="17" t="s">
        <v>335</v>
      </c>
      <c r="C369" s="17" t="s">
        <v>601</v>
      </c>
      <c r="D369" s="17" t="s">
        <v>542</v>
      </c>
      <c r="E369" s="17"/>
      <c r="F369" s="17">
        <v>404071</v>
      </c>
      <c r="G369" s="33" t="s">
        <v>528</v>
      </c>
      <c r="H369" s="33" t="s">
        <v>535</v>
      </c>
      <c r="I369" s="17" t="s">
        <v>530</v>
      </c>
    </row>
    <row r="370" spans="1:9" x14ac:dyDescent="0.3">
      <c r="A370" s="17" t="s">
        <v>127</v>
      </c>
      <c r="B370" s="17" t="s">
        <v>335</v>
      </c>
      <c r="C370" s="17" t="s">
        <v>602</v>
      </c>
      <c r="D370" s="17" t="s">
        <v>542</v>
      </c>
      <c r="E370" s="17"/>
      <c r="F370" s="17" t="s">
        <v>603</v>
      </c>
      <c r="G370" s="33" t="s">
        <v>528</v>
      </c>
      <c r="H370" s="33" t="s">
        <v>535</v>
      </c>
      <c r="I370" s="17" t="s">
        <v>530</v>
      </c>
    </row>
    <row r="371" spans="1:9" x14ac:dyDescent="0.3">
      <c r="A371" s="17" t="s">
        <v>127</v>
      </c>
      <c r="B371" s="17" t="s">
        <v>335</v>
      </c>
      <c r="C371" s="17" t="s">
        <v>604</v>
      </c>
      <c r="D371" s="17" t="s">
        <v>592</v>
      </c>
      <c r="E371" s="17" t="s">
        <v>605</v>
      </c>
      <c r="F371" s="17">
        <v>304056</v>
      </c>
      <c r="G371" s="33" t="s">
        <v>528</v>
      </c>
      <c r="H371" s="33" t="s">
        <v>535</v>
      </c>
      <c r="I371" s="17" t="s">
        <v>530</v>
      </c>
    </row>
    <row r="372" spans="1:9" x14ac:dyDescent="0.3">
      <c r="A372" s="17" t="s">
        <v>127</v>
      </c>
      <c r="B372" s="17" t="s">
        <v>335</v>
      </c>
      <c r="C372" s="17" t="s">
        <v>606</v>
      </c>
      <c r="D372" s="17" t="s">
        <v>594</v>
      </c>
      <c r="E372" s="17" t="s">
        <v>607</v>
      </c>
      <c r="F372" s="17">
        <v>304078</v>
      </c>
      <c r="G372" s="33" t="s">
        <v>528</v>
      </c>
      <c r="H372" s="33" t="s">
        <v>535</v>
      </c>
      <c r="I372" s="17" t="s">
        <v>530</v>
      </c>
    </row>
    <row r="373" spans="1:9" x14ac:dyDescent="0.3">
      <c r="A373" s="17" t="s">
        <v>127</v>
      </c>
      <c r="B373" s="17" t="s">
        <v>335</v>
      </c>
      <c r="C373" s="17" t="s">
        <v>345</v>
      </c>
      <c r="D373" s="17"/>
      <c r="E373" s="17">
        <v>774</v>
      </c>
      <c r="F373" s="17">
        <v>2950</v>
      </c>
      <c r="G373" s="33">
        <v>45469</v>
      </c>
      <c r="H373" s="33">
        <v>45834</v>
      </c>
      <c r="I373" s="17" t="s">
        <v>773</v>
      </c>
    </row>
    <row r="374" spans="1:9" x14ac:dyDescent="0.3">
      <c r="A374" s="17" t="s">
        <v>127</v>
      </c>
      <c r="B374" s="17" t="s">
        <v>335</v>
      </c>
      <c r="C374" s="17" t="s">
        <v>193</v>
      </c>
      <c r="D374" s="17" t="s">
        <v>109</v>
      </c>
      <c r="E374" s="17">
        <v>9</v>
      </c>
      <c r="F374" s="17">
        <v>160260</v>
      </c>
      <c r="G374" s="33">
        <v>45713</v>
      </c>
      <c r="H374" s="33">
        <v>46078</v>
      </c>
      <c r="I374" s="17" t="s">
        <v>962</v>
      </c>
    </row>
    <row r="375" spans="1:9" x14ac:dyDescent="0.3">
      <c r="A375" s="17" t="s">
        <v>127</v>
      </c>
      <c r="B375" s="17" t="s">
        <v>335</v>
      </c>
      <c r="C375" s="17" t="s">
        <v>151</v>
      </c>
      <c r="D375" s="17" t="s">
        <v>109</v>
      </c>
      <c r="E375" s="17">
        <v>9</v>
      </c>
      <c r="F375" s="17">
        <v>84792</v>
      </c>
      <c r="G375" s="33">
        <v>45713</v>
      </c>
      <c r="H375" s="33">
        <v>46078</v>
      </c>
      <c r="I375" s="17" t="s">
        <v>962</v>
      </c>
    </row>
    <row r="376" spans="1:9" x14ac:dyDescent="0.3">
      <c r="A376" s="17" t="s">
        <v>127</v>
      </c>
      <c r="B376" s="17" t="s">
        <v>335</v>
      </c>
      <c r="C376" s="17" t="s">
        <v>105</v>
      </c>
      <c r="D376" s="17" t="s">
        <v>106</v>
      </c>
      <c r="E376" s="17">
        <v>7</v>
      </c>
      <c r="F376" s="17">
        <v>108406</v>
      </c>
      <c r="G376" s="33">
        <v>45713</v>
      </c>
      <c r="H376" s="33">
        <v>46078</v>
      </c>
      <c r="I376" s="17" t="s">
        <v>962</v>
      </c>
    </row>
    <row r="377" spans="1:9" x14ac:dyDescent="0.3">
      <c r="A377" s="17" t="s">
        <v>103</v>
      </c>
      <c r="B377" s="17" t="s">
        <v>336</v>
      </c>
      <c r="C377" s="17" t="s">
        <v>337</v>
      </c>
      <c r="D377" s="17" t="s">
        <v>109</v>
      </c>
      <c r="E377" s="17">
        <v>2851</v>
      </c>
      <c r="F377" s="17">
        <v>30701</v>
      </c>
      <c r="G377" s="33"/>
      <c r="H377" s="33"/>
      <c r="I377" s="17"/>
    </row>
    <row r="378" spans="1:9" x14ac:dyDescent="0.3">
      <c r="A378" s="17" t="s">
        <v>103</v>
      </c>
      <c r="B378" s="17" t="s">
        <v>336</v>
      </c>
      <c r="C378" s="17" t="s">
        <v>338</v>
      </c>
      <c r="D378" s="17" t="s">
        <v>106</v>
      </c>
      <c r="E378" s="17">
        <v>3055</v>
      </c>
      <c r="F378" s="17">
        <v>8433</v>
      </c>
      <c r="G378" s="33"/>
      <c r="H378" s="33"/>
      <c r="I378" s="17"/>
    </row>
    <row r="379" spans="1:9" x14ac:dyDescent="0.3">
      <c r="A379" s="17" t="s">
        <v>103</v>
      </c>
      <c r="B379" s="17" t="s">
        <v>336</v>
      </c>
      <c r="C379" s="17" t="s">
        <v>339</v>
      </c>
      <c r="D379" s="17" t="s">
        <v>109</v>
      </c>
      <c r="E379" s="17">
        <v>3053</v>
      </c>
      <c r="F379" s="17">
        <v>238943</v>
      </c>
      <c r="G379" s="33"/>
      <c r="H379" s="33"/>
      <c r="I379" s="17"/>
    </row>
    <row r="380" spans="1:9" x14ac:dyDescent="0.3">
      <c r="A380" s="17" t="s">
        <v>103</v>
      </c>
      <c r="B380" s="17" t="s">
        <v>336</v>
      </c>
      <c r="C380" s="17" t="s">
        <v>340</v>
      </c>
      <c r="D380" s="17" t="s">
        <v>109</v>
      </c>
      <c r="E380" s="17">
        <v>3056</v>
      </c>
      <c r="F380" s="17">
        <v>25293</v>
      </c>
      <c r="G380" s="33"/>
      <c r="H380" s="33"/>
      <c r="I380" s="17"/>
    </row>
    <row r="381" spans="1:9" x14ac:dyDescent="0.3">
      <c r="A381" s="17" t="s">
        <v>103</v>
      </c>
      <c r="B381" s="17" t="s">
        <v>336</v>
      </c>
      <c r="C381" s="17" t="s">
        <v>174</v>
      </c>
      <c r="D381" s="17" t="s">
        <v>106</v>
      </c>
      <c r="E381" s="17">
        <v>3182</v>
      </c>
      <c r="F381" s="17">
        <v>1890</v>
      </c>
      <c r="G381" s="33">
        <v>45523</v>
      </c>
      <c r="H381" s="33">
        <v>45888</v>
      </c>
      <c r="I381" s="17" t="s">
        <v>774</v>
      </c>
    </row>
    <row r="382" spans="1:9" x14ac:dyDescent="0.3">
      <c r="A382" s="17" t="s">
        <v>103</v>
      </c>
      <c r="B382" s="17" t="s">
        <v>336</v>
      </c>
      <c r="C382" s="17" t="s">
        <v>341</v>
      </c>
      <c r="D382" s="17" t="s">
        <v>109</v>
      </c>
      <c r="E382" s="17">
        <v>3057</v>
      </c>
      <c r="F382" s="17">
        <v>162482</v>
      </c>
      <c r="G382" s="33"/>
      <c r="H382" s="33"/>
      <c r="I382" s="17"/>
    </row>
    <row r="383" spans="1:9" x14ac:dyDescent="0.3">
      <c r="A383" s="17" t="s">
        <v>127</v>
      </c>
      <c r="B383" s="17" t="s">
        <v>342</v>
      </c>
      <c r="C383" s="17"/>
      <c r="D383" s="17"/>
      <c r="E383" s="17"/>
      <c r="F383" s="17"/>
      <c r="G383" s="33"/>
      <c r="H383" s="33"/>
      <c r="I383" s="17"/>
    </row>
    <row r="384" spans="1:9" x14ac:dyDescent="0.3">
      <c r="A384" s="495" t="s">
        <v>112</v>
      </c>
      <c r="B384" s="495" t="s">
        <v>343</v>
      </c>
      <c r="C384" s="495" t="s">
        <v>114</v>
      </c>
      <c r="D384" s="495" t="s">
        <v>109</v>
      </c>
      <c r="E384" s="495">
        <v>1784</v>
      </c>
      <c r="F384" s="495" t="s">
        <v>854</v>
      </c>
      <c r="G384" s="411"/>
      <c r="H384" s="411"/>
      <c r="I384" s="412"/>
    </row>
    <row r="385" spans="1:9" x14ac:dyDescent="0.3">
      <c r="A385" s="17" t="s">
        <v>112</v>
      </c>
      <c r="B385" s="17" t="s">
        <v>343</v>
      </c>
      <c r="C385" s="17" t="s">
        <v>114</v>
      </c>
      <c r="D385" s="17" t="s">
        <v>109</v>
      </c>
      <c r="E385" s="17">
        <v>1784</v>
      </c>
      <c r="F385" s="17" t="s">
        <v>853</v>
      </c>
      <c r="G385" s="33" t="s">
        <v>845</v>
      </c>
      <c r="H385" s="33" t="s">
        <v>846</v>
      </c>
      <c r="I385" s="17" t="s">
        <v>836</v>
      </c>
    </row>
    <row r="386" spans="1:9" x14ac:dyDescent="0.3">
      <c r="A386" s="17" t="s">
        <v>127</v>
      </c>
      <c r="B386" s="17" t="s">
        <v>344</v>
      </c>
      <c r="C386" s="17" t="s">
        <v>151</v>
      </c>
      <c r="D386" s="17" t="s">
        <v>109</v>
      </c>
      <c r="E386" s="17">
        <v>9</v>
      </c>
      <c r="F386" s="17">
        <v>64916</v>
      </c>
      <c r="G386" s="33">
        <v>45712</v>
      </c>
      <c r="H386" s="33">
        <v>46077</v>
      </c>
      <c r="I386" s="17" t="s">
        <v>962</v>
      </c>
    </row>
    <row r="387" spans="1:9" x14ac:dyDescent="0.3">
      <c r="A387" s="17" t="s">
        <v>127</v>
      </c>
      <c r="B387" s="17" t="s">
        <v>344</v>
      </c>
      <c r="C387" s="17" t="s">
        <v>943</v>
      </c>
      <c r="D387" s="17" t="s">
        <v>177</v>
      </c>
      <c r="E387" s="17">
        <v>774</v>
      </c>
      <c r="F387" s="17">
        <v>103505</v>
      </c>
      <c r="G387" s="33">
        <v>45468</v>
      </c>
      <c r="H387" s="33">
        <v>45833</v>
      </c>
      <c r="I387" s="17" t="s">
        <v>773</v>
      </c>
    </row>
    <row r="388" spans="1:9" x14ac:dyDescent="0.3">
      <c r="A388" s="17" t="s">
        <v>127</v>
      </c>
      <c r="B388" s="17" t="s">
        <v>344</v>
      </c>
      <c r="C388" s="17" t="s">
        <v>986</v>
      </c>
      <c r="D388" s="17" t="s">
        <v>109</v>
      </c>
      <c r="E388" s="17">
        <v>9</v>
      </c>
      <c r="F388" s="17">
        <v>208125</v>
      </c>
      <c r="G388" s="33">
        <v>45712</v>
      </c>
      <c r="H388" s="33">
        <v>46077</v>
      </c>
      <c r="I388" s="17" t="s">
        <v>962</v>
      </c>
    </row>
    <row r="389" spans="1:9" x14ac:dyDescent="0.3">
      <c r="A389" s="17" t="s">
        <v>127</v>
      </c>
      <c r="B389" s="17" t="s">
        <v>344</v>
      </c>
      <c r="C389" s="17" t="s">
        <v>105</v>
      </c>
      <c r="D389" s="17" t="s">
        <v>106</v>
      </c>
      <c r="E389" s="17">
        <v>7</v>
      </c>
      <c r="F389" s="17">
        <v>114566</v>
      </c>
      <c r="G389" s="33">
        <v>45712</v>
      </c>
      <c r="H389" s="33">
        <v>46077</v>
      </c>
      <c r="I389" s="17" t="s">
        <v>962</v>
      </c>
    </row>
    <row r="390" spans="1:9" x14ac:dyDescent="0.3">
      <c r="A390" s="17" t="s">
        <v>103</v>
      </c>
      <c r="B390" s="17" t="s">
        <v>346</v>
      </c>
      <c r="C390" s="17"/>
      <c r="D390" s="17" t="s">
        <v>109</v>
      </c>
      <c r="E390" s="17">
        <v>11023</v>
      </c>
      <c r="F390" s="17">
        <v>429855</v>
      </c>
      <c r="G390" s="33"/>
      <c r="H390" s="33"/>
      <c r="I390" s="17"/>
    </row>
    <row r="391" spans="1:9" x14ac:dyDescent="0.3">
      <c r="A391" s="17" t="s">
        <v>103</v>
      </c>
      <c r="B391" s="17" t="s">
        <v>346</v>
      </c>
      <c r="C391" s="17"/>
      <c r="D391" s="17" t="s">
        <v>109</v>
      </c>
      <c r="E391" s="17">
        <v>11022</v>
      </c>
      <c r="F391" s="17">
        <v>129841</v>
      </c>
      <c r="G391" s="33"/>
      <c r="H391" s="33"/>
      <c r="I391" s="17"/>
    </row>
    <row r="392" spans="1:9" x14ac:dyDescent="0.3">
      <c r="A392" s="17" t="s">
        <v>103</v>
      </c>
      <c r="B392" s="17" t="s">
        <v>346</v>
      </c>
      <c r="C392" s="17" t="s">
        <v>172</v>
      </c>
      <c r="D392" s="17" t="s">
        <v>109</v>
      </c>
      <c r="E392" s="17">
        <v>10483</v>
      </c>
      <c r="F392" s="17">
        <v>401288</v>
      </c>
      <c r="G392" s="33"/>
      <c r="H392" s="33"/>
      <c r="I392" s="17"/>
    </row>
    <row r="393" spans="1:9" x14ac:dyDescent="0.3">
      <c r="A393" s="17" t="s">
        <v>127</v>
      </c>
      <c r="B393" s="17" t="s">
        <v>347</v>
      </c>
      <c r="C393" s="17" t="s">
        <v>625</v>
      </c>
      <c r="D393" s="17" t="s">
        <v>536</v>
      </c>
      <c r="E393" s="17" t="s">
        <v>626</v>
      </c>
      <c r="F393" s="17">
        <v>1651227</v>
      </c>
      <c r="G393" s="33" t="s">
        <v>528</v>
      </c>
      <c r="H393" s="33" t="s">
        <v>535</v>
      </c>
      <c r="I393" s="17" t="s">
        <v>530</v>
      </c>
    </row>
    <row r="394" spans="1:9" x14ac:dyDescent="0.3">
      <c r="A394" s="17" t="s">
        <v>127</v>
      </c>
      <c r="B394" s="17" t="s">
        <v>347</v>
      </c>
      <c r="C394" s="17" t="s">
        <v>627</v>
      </c>
      <c r="D394" s="17" t="s">
        <v>536</v>
      </c>
      <c r="E394" s="17" t="s">
        <v>628</v>
      </c>
      <c r="F394" s="17">
        <v>201154</v>
      </c>
      <c r="G394" s="33" t="s">
        <v>528</v>
      </c>
      <c r="H394" s="33" t="s">
        <v>535</v>
      </c>
      <c r="I394" s="17" t="s">
        <v>530</v>
      </c>
    </row>
    <row r="395" spans="1:9" x14ac:dyDescent="0.3">
      <c r="A395" s="17" t="s">
        <v>127</v>
      </c>
      <c r="B395" s="17" t="s">
        <v>347</v>
      </c>
      <c r="C395" s="17" t="s">
        <v>629</v>
      </c>
      <c r="D395" s="17" t="s">
        <v>630</v>
      </c>
      <c r="E395" s="17" t="s">
        <v>631</v>
      </c>
      <c r="F395" s="17" t="s">
        <v>632</v>
      </c>
      <c r="G395" s="33" t="s">
        <v>528</v>
      </c>
      <c r="H395" s="33" t="s">
        <v>535</v>
      </c>
      <c r="I395" s="17" t="s">
        <v>530</v>
      </c>
    </row>
    <row r="396" spans="1:9" x14ac:dyDescent="0.3">
      <c r="A396" s="17" t="s">
        <v>127</v>
      </c>
      <c r="B396" s="17" t="s">
        <v>347</v>
      </c>
      <c r="C396" s="17" t="s">
        <v>633</v>
      </c>
      <c r="D396" s="17" t="s">
        <v>630</v>
      </c>
      <c r="E396" s="17" t="s">
        <v>634</v>
      </c>
      <c r="F396" s="17" t="s">
        <v>635</v>
      </c>
      <c r="G396" s="33" t="s">
        <v>528</v>
      </c>
      <c r="H396" s="33" t="s">
        <v>535</v>
      </c>
      <c r="I396" s="17" t="s">
        <v>530</v>
      </c>
    </row>
    <row r="397" spans="1:9" x14ac:dyDescent="0.3">
      <c r="A397" s="17" t="s">
        <v>127</v>
      </c>
      <c r="B397" s="17" t="s">
        <v>347</v>
      </c>
      <c r="C397" s="17" t="s">
        <v>636</v>
      </c>
      <c r="D397" s="17" t="s">
        <v>630</v>
      </c>
      <c r="E397" s="17" t="s">
        <v>637</v>
      </c>
      <c r="F397" s="17" t="s">
        <v>638</v>
      </c>
      <c r="G397" s="33" t="s">
        <v>528</v>
      </c>
      <c r="H397" s="33" t="s">
        <v>535</v>
      </c>
      <c r="I397" s="17" t="s">
        <v>530</v>
      </c>
    </row>
    <row r="398" spans="1:9" x14ac:dyDescent="0.3">
      <c r="A398" s="17" t="s">
        <v>127</v>
      </c>
      <c r="B398" s="17" t="s">
        <v>347</v>
      </c>
      <c r="C398" s="17" t="s">
        <v>639</v>
      </c>
      <c r="D398" s="17" t="s">
        <v>630</v>
      </c>
      <c r="E398" s="17" t="s">
        <v>640</v>
      </c>
      <c r="F398" s="17" t="s">
        <v>641</v>
      </c>
      <c r="G398" s="33" t="s">
        <v>528</v>
      </c>
      <c r="H398" s="33" t="s">
        <v>535</v>
      </c>
      <c r="I398" s="17" t="s">
        <v>530</v>
      </c>
    </row>
    <row r="399" spans="1:9" x14ac:dyDescent="0.3">
      <c r="A399" s="17" t="s">
        <v>127</v>
      </c>
      <c r="B399" s="17" t="s">
        <v>347</v>
      </c>
      <c r="C399" s="17" t="s">
        <v>642</v>
      </c>
      <c r="D399" s="17" t="s">
        <v>630</v>
      </c>
      <c r="E399" s="17" t="s">
        <v>643</v>
      </c>
      <c r="F399" s="17" t="s">
        <v>644</v>
      </c>
      <c r="G399" s="33" t="s">
        <v>528</v>
      </c>
      <c r="H399" s="33" t="s">
        <v>535</v>
      </c>
      <c r="I399" s="17" t="s">
        <v>530</v>
      </c>
    </row>
    <row r="400" spans="1:9" x14ac:dyDescent="0.3">
      <c r="A400" s="17" t="s">
        <v>127</v>
      </c>
      <c r="B400" s="17" t="s">
        <v>347</v>
      </c>
      <c r="C400" s="17" t="s">
        <v>645</v>
      </c>
      <c r="D400" s="17" t="s">
        <v>630</v>
      </c>
      <c r="E400" s="17" t="s">
        <v>646</v>
      </c>
      <c r="F400" s="17">
        <v>3000</v>
      </c>
      <c r="G400" s="33" t="s">
        <v>528</v>
      </c>
      <c r="H400" s="33" t="s">
        <v>535</v>
      </c>
      <c r="I400" s="17" t="s">
        <v>530</v>
      </c>
    </row>
    <row r="401" spans="1:9" x14ac:dyDescent="0.3">
      <c r="A401" s="17" t="s">
        <v>127</v>
      </c>
      <c r="B401" s="17" t="s">
        <v>347</v>
      </c>
      <c r="C401" s="17" t="s">
        <v>647</v>
      </c>
      <c r="D401" s="17" t="s">
        <v>536</v>
      </c>
      <c r="E401" s="17" t="s">
        <v>648</v>
      </c>
      <c r="F401" s="17">
        <v>60726</v>
      </c>
      <c r="G401" s="33" t="s">
        <v>528</v>
      </c>
      <c r="H401" s="33" t="s">
        <v>535</v>
      </c>
      <c r="I401" s="17" t="s">
        <v>530</v>
      </c>
    </row>
    <row r="402" spans="1:9" x14ac:dyDescent="0.3">
      <c r="A402" s="17" t="s">
        <v>127</v>
      </c>
      <c r="B402" s="17" t="s">
        <v>347</v>
      </c>
      <c r="C402" s="17" t="s">
        <v>600</v>
      </c>
      <c r="D402" s="17" t="s">
        <v>531</v>
      </c>
      <c r="E402" s="17" t="s">
        <v>649</v>
      </c>
      <c r="F402" s="373">
        <v>7.1342895000122096E+16</v>
      </c>
      <c r="G402" s="33" t="s">
        <v>528</v>
      </c>
      <c r="H402" s="33" t="s">
        <v>535</v>
      </c>
      <c r="I402" s="17" t="s">
        <v>530</v>
      </c>
    </row>
    <row r="403" spans="1:9" x14ac:dyDescent="0.3">
      <c r="A403" s="17" t="s">
        <v>127</v>
      </c>
      <c r="B403" s="17" t="s">
        <v>347</v>
      </c>
      <c r="C403" s="17" t="s">
        <v>650</v>
      </c>
      <c r="D403" s="17" t="s">
        <v>553</v>
      </c>
      <c r="E403" s="17" t="s">
        <v>651</v>
      </c>
      <c r="F403" s="17">
        <v>4983</v>
      </c>
      <c r="G403" s="33" t="s">
        <v>528</v>
      </c>
      <c r="H403" s="33" t="s">
        <v>535</v>
      </c>
      <c r="I403" s="17" t="s">
        <v>530</v>
      </c>
    </row>
    <row r="404" spans="1:9" x14ac:dyDescent="0.3">
      <c r="A404" s="17" t="s">
        <v>127</v>
      </c>
      <c r="B404" s="17" t="s">
        <v>347</v>
      </c>
      <c r="C404" s="17" t="s">
        <v>652</v>
      </c>
      <c r="D404" s="17" t="s">
        <v>533</v>
      </c>
      <c r="E404" s="17" t="s">
        <v>653</v>
      </c>
      <c r="F404" s="17">
        <v>4984</v>
      </c>
      <c r="G404" s="33" t="s">
        <v>528</v>
      </c>
      <c r="H404" s="33" t="s">
        <v>535</v>
      </c>
      <c r="I404" s="17" t="s">
        <v>530</v>
      </c>
    </row>
    <row r="405" spans="1:9" x14ac:dyDescent="0.3">
      <c r="A405" s="17" t="s">
        <v>127</v>
      </c>
      <c r="B405" s="17" t="s">
        <v>347</v>
      </c>
      <c r="C405" s="17" t="s">
        <v>654</v>
      </c>
      <c r="D405" s="17" t="s">
        <v>533</v>
      </c>
      <c r="E405" s="17" t="s">
        <v>655</v>
      </c>
      <c r="F405" s="17" t="s">
        <v>656</v>
      </c>
      <c r="G405" s="33" t="s">
        <v>528</v>
      </c>
      <c r="H405" s="33" t="s">
        <v>535</v>
      </c>
      <c r="I405" s="17" t="s">
        <v>530</v>
      </c>
    </row>
    <row r="406" spans="1:9" x14ac:dyDescent="0.3">
      <c r="A406" s="17" t="s">
        <v>127</v>
      </c>
      <c r="B406" s="17" t="s">
        <v>347</v>
      </c>
      <c r="C406" s="17" t="s">
        <v>657</v>
      </c>
      <c r="D406" s="17" t="s">
        <v>533</v>
      </c>
      <c r="E406" s="17" t="s">
        <v>658</v>
      </c>
      <c r="F406" s="17" t="s">
        <v>659</v>
      </c>
      <c r="G406" s="33" t="s">
        <v>528</v>
      </c>
      <c r="H406" s="33" t="s">
        <v>535</v>
      </c>
      <c r="I406" s="17" t="s">
        <v>530</v>
      </c>
    </row>
    <row r="407" spans="1:9" x14ac:dyDescent="0.3">
      <c r="A407" s="17" t="s">
        <v>127</v>
      </c>
      <c r="B407" s="17" t="s">
        <v>347</v>
      </c>
      <c r="C407" s="17" t="s">
        <v>945</v>
      </c>
      <c r="D407" s="17"/>
      <c r="E407" s="17" t="s">
        <v>959</v>
      </c>
      <c r="F407" s="17">
        <v>10957</v>
      </c>
      <c r="G407" s="33">
        <v>45506</v>
      </c>
      <c r="H407" s="33">
        <v>45871</v>
      </c>
      <c r="I407" s="17" t="s">
        <v>773</v>
      </c>
    </row>
    <row r="408" spans="1:9" x14ac:dyDescent="0.3">
      <c r="A408" s="17" t="s">
        <v>112</v>
      </c>
      <c r="B408" s="17" t="s">
        <v>348</v>
      </c>
      <c r="C408" s="17" t="s">
        <v>114</v>
      </c>
      <c r="D408" s="17" t="s">
        <v>109</v>
      </c>
      <c r="E408" s="17">
        <v>1385</v>
      </c>
      <c r="F408" s="17">
        <v>135501</v>
      </c>
      <c r="G408" s="33"/>
      <c r="H408" s="33"/>
      <c r="I408" s="17"/>
    </row>
    <row r="409" spans="1:9" x14ac:dyDescent="0.3">
      <c r="A409" s="495" t="s">
        <v>112</v>
      </c>
      <c r="B409" s="495" t="s">
        <v>348</v>
      </c>
      <c r="C409" s="495" t="s">
        <v>115</v>
      </c>
      <c r="D409" s="495" t="s">
        <v>106</v>
      </c>
      <c r="E409" s="495">
        <v>6627</v>
      </c>
      <c r="F409" s="495" t="s">
        <v>871</v>
      </c>
      <c r="G409" s="411"/>
      <c r="H409" s="411"/>
      <c r="I409" s="412"/>
    </row>
    <row r="410" spans="1:9" x14ac:dyDescent="0.3">
      <c r="A410" s="17" t="s">
        <v>112</v>
      </c>
      <c r="B410" s="17" t="s">
        <v>348</v>
      </c>
      <c r="C410" s="17" t="s">
        <v>115</v>
      </c>
      <c r="D410" s="17" t="s">
        <v>106</v>
      </c>
      <c r="E410" s="17">
        <v>6627</v>
      </c>
      <c r="F410" s="17" t="s">
        <v>872</v>
      </c>
      <c r="G410" s="17" t="s">
        <v>873</v>
      </c>
      <c r="H410" s="17" t="s">
        <v>874</v>
      </c>
      <c r="I410" s="17" t="s">
        <v>836</v>
      </c>
    </row>
    <row r="411" spans="1:9" x14ac:dyDescent="0.3">
      <c r="A411" s="17" t="s">
        <v>112</v>
      </c>
      <c r="B411" s="17" t="s">
        <v>348</v>
      </c>
      <c r="C411" s="17" t="s">
        <v>896</v>
      </c>
      <c r="D411" s="17" t="s">
        <v>106</v>
      </c>
      <c r="E411" s="17"/>
      <c r="F411" s="17" t="s">
        <v>895</v>
      </c>
      <c r="G411" s="33" t="s">
        <v>834</v>
      </c>
      <c r="H411" s="33" t="s">
        <v>835</v>
      </c>
      <c r="I411" s="17" t="s">
        <v>836</v>
      </c>
    </row>
    <row r="412" spans="1:9" x14ac:dyDescent="0.3">
      <c r="A412" s="17" t="s">
        <v>112</v>
      </c>
      <c r="B412" s="17" t="s">
        <v>348</v>
      </c>
      <c r="C412" s="17" t="s">
        <v>345</v>
      </c>
      <c r="D412" s="17" t="s">
        <v>106</v>
      </c>
      <c r="E412" s="17">
        <v>369626</v>
      </c>
      <c r="F412" s="17" t="s">
        <v>349</v>
      </c>
      <c r="G412" s="33">
        <v>45469</v>
      </c>
      <c r="H412" s="33">
        <v>45834</v>
      </c>
      <c r="I412" s="17" t="s">
        <v>773</v>
      </c>
    </row>
    <row r="413" spans="1:9" x14ac:dyDescent="0.3">
      <c r="A413" s="17" t="s">
        <v>103</v>
      </c>
      <c r="B413" s="17" t="s">
        <v>350</v>
      </c>
      <c r="C413" s="17" t="s">
        <v>351</v>
      </c>
      <c r="D413" s="17" t="s">
        <v>106</v>
      </c>
      <c r="E413" s="17">
        <v>6839</v>
      </c>
      <c r="F413" s="17">
        <v>136870</v>
      </c>
      <c r="G413" s="33"/>
      <c r="H413" s="33"/>
      <c r="I413" s="17"/>
    </row>
    <row r="414" spans="1:9" x14ac:dyDescent="0.3">
      <c r="A414" s="17" t="s">
        <v>103</v>
      </c>
      <c r="B414" s="17" t="s">
        <v>350</v>
      </c>
      <c r="C414" s="17" t="s">
        <v>351</v>
      </c>
      <c r="D414" s="17" t="s">
        <v>106</v>
      </c>
      <c r="E414" s="17">
        <v>6840</v>
      </c>
      <c r="F414" s="17" t="s">
        <v>352</v>
      </c>
      <c r="G414" s="33">
        <v>45469</v>
      </c>
      <c r="H414" s="33">
        <v>45834</v>
      </c>
      <c r="I414" s="17" t="s">
        <v>774</v>
      </c>
    </row>
    <row r="415" spans="1:9" x14ac:dyDescent="0.3">
      <c r="A415" s="17" t="s">
        <v>103</v>
      </c>
      <c r="B415" s="17" t="s">
        <v>353</v>
      </c>
      <c r="C415" s="17" t="s">
        <v>354</v>
      </c>
      <c r="D415" s="17" t="s">
        <v>109</v>
      </c>
      <c r="E415" s="17">
        <v>399407</v>
      </c>
      <c r="F415" s="17" t="s">
        <v>355</v>
      </c>
      <c r="G415" s="33"/>
      <c r="H415" s="33"/>
      <c r="I415" s="17"/>
    </row>
    <row r="416" spans="1:9" x14ac:dyDescent="0.3">
      <c r="A416" s="17" t="s">
        <v>103</v>
      </c>
      <c r="B416" s="17" t="s">
        <v>353</v>
      </c>
      <c r="C416" s="17" t="s">
        <v>356</v>
      </c>
      <c r="D416" s="17" t="s">
        <v>109</v>
      </c>
      <c r="E416" s="17">
        <v>399408</v>
      </c>
      <c r="F416" s="17" t="s">
        <v>357</v>
      </c>
      <c r="G416" s="33"/>
      <c r="H416" s="33"/>
      <c r="I416" s="17"/>
    </row>
    <row r="417" spans="1:9" x14ac:dyDescent="0.3">
      <c r="A417" s="17" t="s">
        <v>103</v>
      </c>
      <c r="B417" s="17" t="s">
        <v>353</v>
      </c>
      <c r="C417" s="17" t="s">
        <v>358</v>
      </c>
      <c r="D417" s="17" t="s">
        <v>109</v>
      </c>
      <c r="E417" s="17">
        <v>402242</v>
      </c>
      <c r="F417" s="17" t="s">
        <v>359</v>
      </c>
      <c r="G417" s="33"/>
      <c r="H417" s="33"/>
      <c r="I417" s="17"/>
    </row>
    <row r="418" spans="1:9" x14ac:dyDescent="0.3">
      <c r="A418" s="17" t="s">
        <v>103</v>
      </c>
      <c r="B418" s="17" t="s">
        <v>353</v>
      </c>
      <c r="C418" s="17" t="s">
        <v>360</v>
      </c>
      <c r="D418" s="17" t="s">
        <v>147</v>
      </c>
      <c r="E418" s="17">
        <v>429980</v>
      </c>
      <c r="F418" s="17">
        <v>383008</v>
      </c>
      <c r="G418" s="33"/>
      <c r="H418" s="33"/>
      <c r="I418" s="17"/>
    </row>
    <row r="419" spans="1:9" x14ac:dyDescent="0.3">
      <c r="A419" s="17" t="s">
        <v>103</v>
      </c>
      <c r="B419" s="17" t="s">
        <v>353</v>
      </c>
      <c r="C419" s="17" t="s">
        <v>361</v>
      </c>
      <c r="D419" s="17" t="s">
        <v>147</v>
      </c>
      <c r="E419" s="17">
        <v>428850</v>
      </c>
      <c r="F419" s="17">
        <v>385441</v>
      </c>
      <c r="G419" s="33"/>
      <c r="H419" s="33"/>
      <c r="I419" s="17"/>
    </row>
    <row r="420" spans="1:9" x14ac:dyDescent="0.3">
      <c r="A420" s="17" t="s">
        <v>103</v>
      </c>
      <c r="B420" s="17" t="s">
        <v>353</v>
      </c>
      <c r="C420" s="17" t="s">
        <v>361</v>
      </c>
      <c r="D420" s="17" t="s">
        <v>109</v>
      </c>
      <c r="E420" s="17">
        <v>409099</v>
      </c>
      <c r="F420" s="17" t="s">
        <v>362</v>
      </c>
      <c r="G420" s="33"/>
      <c r="H420" s="33"/>
      <c r="I420" s="17"/>
    </row>
    <row r="421" spans="1:9" x14ac:dyDescent="0.3">
      <c r="A421" s="17" t="s">
        <v>103</v>
      </c>
      <c r="B421" s="17" t="s">
        <v>353</v>
      </c>
      <c r="C421" s="17" t="s">
        <v>363</v>
      </c>
      <c r="D421" s="17" t="s">
        <v>147</v>
      </c>
      <c r="E421" s="17">
        <v>428852</v>
      </c>
      <c r="F421" s="17">
        <v>383009</v>
      </c>
      <c r="G421" s="33"/>
      <c r="H421" s="33"/>
      <c r="I421" s="17"/>
    </row>
    <row r="422" spans="1:9" x14ac:dyDescent="0.3">
      <c r="A422" s="17" t="s">
        <v>103</v>
      </c>
      <c r="B422" s="17" t="s">
        <v>353</v>
      </c>
      <c r="C422" s="17" t="s">
        <v>364</v>
      </c>
      <c r="D422" s="17" t="s">
        <v>109</v>
      </c>
      <c r="E422" s="17">
        <v>428851</v>
      </c>
      <c r="F422" s="17" t="s">
        <v>365</v>
      </c>
      <c r="G422" s="33"/>
      <c r="H422" s="33"/>
      <c r="I422" s="17"/>
    </row>
    <row r="423" spans="1:9" x14ac:dyDescent="0.3">
      <c r="A423" s="17" t="s">
        <v>103</v>
      </c>
      <c r="B423" s="17" t="s">
        <v>353</v>
      </c>
      <c r="C423" s="17" t="s">
        <v>366</v>
      </c>
      <c r="D423" s="17" t="s">
        <v>109</v>
      </c>
      <c r="E423" s="17">
        <v>429992</v>
      </c>
      <c r="F423" s="17" t="s">
        <v>367</v>
      </c>
      <c r="G423" s="33"/>
      <c r="H423" s="33"/>
      <c r="I423" s="17"/>
    </row>
    <row r="424" spans="1:9" x14ac:dyDescent="0.3">
      <c r="A424" s="17" t="s">
        <v>103</v>
      </c>
      <c r="B424" s="17" t="s">
        <v>353</v>
      </c>
      <c r="C424" s="17" t="s">
        <v>368</v>
      </c>
      <c r="D424" s="17" t="s">
        <v>109</v>
      </c>
      <c r="E424" s="17">
        <v>429988</v>
      </c>
      <c r="F424" s="17" t="s">
        <v>369</v>
      </c>
      <c r="G424" s="33"/>
      <c r="H424" s="33"/>
      <c r="I424" s="17"/>
    </row>
    <row r="425" spans="1:9" x14ac:dyDescent="0.3">
      <c r="A425" s="17" t="s">
        <v>103</v>
      </c>
      <c r="B425" s="17" t="s">
        <v>353</v>
      </c>
      <c r="C425" s="17" t="s">
        <v>370</v>
      </c>
      <c r="D425" s="17" t="s">
        <v>109</v>
      </c>
      <c r="E425" s="17">
        <v>429984</v>
      </c>
      <c r="F425" s="17" t="s">
        <v>371</v>
      </c>
      <c r="G425" s="33"/>
      <c r="H425" s="33"/>
      <c r="I425" s="17"/>
    </row>
    <row r="426" spans="1:9" x14ac:dyDescent="0.3">
      <c r="A426" s="17" t="s">
        <v>103</v>
      </c>
      <c r="B426" s="17" t="s">
        <v>353</v>
      </c>
      <c r="C426" s="17" t="s">
        <v>372</v>
      </c>
      <c r="D426" s="17" t="s">
        <v>109</v>
      </c>
      <c r="E426" s="17">
        <v>429981</v>
      </c>
      <c r="F426" s="17" t="s">
        <v>373</v>
      </c>
      <c r="G426" s="33"/>
      <c r="H426" s="33"/>
      <c r="I426" s="17"/>
    </row>
    <row r="427" spans="1:9" x14ac:dyDescent="0.3">
      <c r="A427" s="17" t="s">
        <v>103</v>
      </c>
      <c r="B427" s="17" t="s">
        <v>353</v>
      </c>
      <c r="C427" s="17" t="s">
        <v>374</v>
      </c>
      <c r="D427" s="17" t="s">
        <v>109</v>
      </c>
      <c r="E427" s="17">
        <v>429993</v>
      </c>
      <c r="F427" s="17" t="s">
        <v>375</v>
      </c>
      <c r="G427" s="33"/>
      <c r="H427" s="33"/>
      <c r="I427" s="17"/>
    </row>
    <row r="428" spans="1:9" x14ac:dyDescent="0.3">
      <c r="A428" s="17" t="s">
        <v>103</v>
      </c>
      <c r="B428" s="17" t="s">
        <v>353</v>
      </c>
      <c r="C428" s="17" t="s">
        <v>376</v>
      </c>
      <c r="D428" s="17" t="s">
        <v>109</v>
      </c>
      <c r="E428" s="17">
        <v>429987</v>
      </c>
      <c r="F428" s="17" t="s">
        <v>377</v>
      </c>
      <c r="G428" s="33"/>
      <c r="H428" s="33"/>
      <c r="I428" s="17"/>
    </row>
    <row r="429" spans="1:9" x14ac:dyDescent="0.3">
      <c r="A429" s="17" t="s">
        <v>103</v>
      </c>
      <c r="B429" s="17" t="s">
        <v>353</v>
      </c>
      <c r="C429" s="17" t="s">
        <v>378</v>
      </c>
      <c r="D429" s="17" t="s">
        <v>147</v>
      </c>
      <c r="E429" s="17">
        <v>409073</v>
      </c>
      <c r="F429" s="17">
        <v>385445</v>
      </c>
      <c r="G429" s="33"/>
      <c r="H429" s="33"/>
      <c r="I429" s="17"/>
    </row>
    <row r="430" spans="1:9" x14ac:dyDescent="0.3">
      <c r="A430" s="17" t="s">
        <v>103</v>
      </c>
      <c r="B430" s="17" t="s">
        <v>353</v>
      </c>
      <c r="C430" s="17" t="s">
        <v>379</v>
      </c>
      <c r="D430" s="17" t="s">
        <v>109</v>
      </c>
      <c r="E430" s="17">
        <v>409084</v>
      </c>
      <c r="F430" s="17" t="s">
        <v>380</v>
      </c>
      <c r="G430" s="33"/>
      <c r="H430" s="33"/>
      <c r="I430" s="17"/>
    </row>
    <row r="431" spans="1:9" x14ac:dyDescent="0.3">
      <c r="A431" s="17" t="s">
        <v>103</v>
      </c>
      <c r="B431" s="17" t="s">
        <v>353</v>
      </c>
      <c r="C431" s="17" t="s">
        <v>381</v>
      </c>
      <c r="D431" s="17" t="s">
        <v>109</v>
      </c>
      <c r="E431" s="17">
        <v>409086</v>
      </c>
      <c r="F431" s="17" t="s">
        <v>382</v>
      </c>
      <c r="G431" s="33"/>
      <c r="H431" s="33"/>
      <c r="I431" s="17"/>
    </row>
    <row r="432" spans="1:9" x14ac:dyDescent="0.3">
      <c r="A432" s="17" t="s">
        <v>103</v>
      </c>
      <c r="B432" s="17" t="s">
        <v>353</v>
      </c>
      <c r="C432" s="17" t="s">
        <v>383</v>
      </c>
      <c r="D432" s="17" t="s">
        <v>109</v>
      </c>
      <c r="E432" s="17">
        <v>409080</v>
      </c>
      <c r="F432" s="17" t="s">
        <v>384</v>
      </c>
      <c r="G432" s="33"/>
      <c r="H432" s="33"/>
      <c r="I432" s="17"/>
    </row>
    <row r="433" spans="1:9" x14ac:dyDescent="0.3">
      <c r="A433" s="17" t="s">
        <v>103</v>
      </c>
      <c r="B433" s="17" t="s">
        <v>353</v>
      </c>
      <c r="C433" s="17"/>
      <c r="D433" s="17" t="s">
        <v>109</v>
      </c>
      <c r="E433" s="17">
        <v>409097</v>
      </c>
      <c r="F433" s="17" t="s">
        <v>385</v>
      </c>
      <c r="G433" s="33"/>
      <c r="H433" s="33"/>
      <c r="I433" s="17"/>
    </row>
    <row r="434" spans="1:9" x14ac:dyDescent="0.3">
      <c r="A434" s="17" t="s">
        <v>103</v>
      </c>
      <c r="B434" s="17" t="s">
        <v>353</v>
      </c>
      <c r="C434" s="17" t="s">
        <v>386</v>
      </c>
      <c r="D434" s="17" t="s">
        <v>106</v>
      </c>
      <c r="E434" s="17">
        <v>427057</v>
      </c>
      <c r="F434" s="17" t="s">
        <v>387</v>
      </c>
      <c r="G434" s="33">
        <v>45477</v>
      </c>
      <c r="H434" s="33">
        <v>45842</v>
      </c>
      <c r="I434" s="17" t="s">
        <v>773</v>
      </c>
    </row>
    <row r="435" spans="1:9" x14ac:dyDescent="0.3">
      <c r="A435" s="17" t="s">
        <v>103</v>
      </c>
      <c r="B435" s="17" t="s">
        <v>353</v>
      </c>
      <c r="C435" s="17" t="s">
        <v>388</v>
      </c>
      <c r="D435" s="17" t="s">
        <v>147</v>
      </c>
      <c r="E435" s="17">
        <v>352629</v>
      </c>
      <c r="F435" s="17">
        <v>385465</v>
      </c>
      <c r="G435" s="33"/>
      <c r="H435" s="33"/>
      <c r="I435" s="17"/>
    </row>
    <row r="436" spans="1:9" x14ac:dyDescent="0.3">
      <c r="A436" s="17" t="s">
        <v>103</v>
      </c>
      <c r="B436" s="17" t="s">
        <v>353</v>
      </c>
      <c r="C436" s="17" t="s">
        <v>389</v>
      </c>
      <c r="D436" s="17" t="s">
        <v>147</v>
      </c>
      <c r="E436" s="17">
        <v>352664</v>
      </c>
      <c r="F436" s="17">
        <v>50064</v>
      </c>
      <c r="G436" s="33"/>
      <c r="H436" s="33"/>
      <c r="I436" s="17"/>
    </row>
    <row r="437" spans="1:9" x14ac:dyDescent="0.3">
      <c r="A437" s="17" t="s">
        <v>103</v>
      </c>
      <c r="B437" s="17" t="s">
        <v>353</v>
      </c>
      <c r="C437" s="17" t="s">
        <v>390</v>
      </c>
      <c r="D437" s="17" t="s">
        <v>147</v>
      </c>
      <c r="E437" s="17">
        <v>352634</v>
      </c>
      <c r="F437" s="17">
        <v>50066</v>
      </c>
      <c r="G437" s="33"/>
      <c r="H437" s="33"/>
      <c r="I437" s="17"/>
    </row>
    <row r="438" spans="1:9" x14ac:dyDescent="0.3">
      <c r="A438" s="17" t="s">
        <v>103</v>
      </c>
      <c r="B438" s="17" t="s">
        <v>353</v>
      </c>
      <c r="C438" s="17" t="s">
        <v>391</v>
      </c>
      <c r="D438" s="17" t="s">
        <v>147</v>
      </c>
      <c r="E438" s="17">
        <v>352622</v>
      </c>
      <c r="F438" s="17">
        <v>385442</v>
      </c>
      <c r="G438" s="33"/>
      <c r="H438" s="33"/>
      <c r="I438" s="17"/>
    </row>
    <row r="439" spans="1:9" x14ac:dyDescent="0.3">
      <c r="A439" s="17" t="s">
        <v>103</v>
      </c>
      <c r="B439" s="17" t="s">
        <v>353</v>
      </c>
      <c r="C439" s="17" t="s">
        <v>392</v>
      </c>
      <c r="D439" s="17" t="s">
        <v>147</v>
      </c>
      <c r="E439" s="17">
        <v>352665</v>
      </c>
      <c r="F439" s="17">
        <v>50058</v>
      </c>
      <c r="G439" s="33"/>
      <c r="H439" s="33"/>
      <c r="I439" s="17"/>
    </row>
    <row r="440" spans="1:9" x14ac:dyDescent="0.3">
      <c r="A440" s="17" t="s">
        <v>103</v>
      </c>
      <c r="B440" s="17" t="s">
        <v>353</v>
      </c>
      <c r="C440" s="17" t="s">
        <v>393</v>
      </c>
      <c r="D440" s="17" t="s">
        <v>109</v>
      </c>
      <c r="E440" s="17">
        <v>352666</v>
      </c>
      <c r="F440" s="17" t="s">
        <v>394</v>
      </c>
      <c r="G440" s="33"/>
      <c r="H440" s="33"/>
      <c r="I440" s="17"/>
    </row>
    <row r="441" spans="1:9" x14ac:dyDescent="0.3">
      <c r="A441" s="17" t="s">
        <v>103</v>
      </c>
      <c r="B441" s="17" t="s">
        <v>353</v>
      </c>
      <c r="C441" s="17" t="s">
        <v>388</v>
      </c>
      <c r="D441" s="17" t="s">
        <v>109</v>
      </c>
      <c r="E441" s="17">
        <v>352627</v>
      </c>
      <c r="F441" s="17" t="s">
        <v>395</v>
      </c>
      <c r="G441" s="33"/>
      <c r="H441" s="33"/>
      <c r="I441" s="17"/>
    </row>
    <row r="442" spans="1:9" x14ac:dyDescent="0.3">
      <c r="A442" s="17" t="s">
        <v>103</v>
      </c>
      <c r="B442" s="17" t="s">
        <v>353</v>
      </c>
      <c r="C442" s="17" t="s">
        <v>388</v>
      </c>
      <c r="D442" s="17" t="s">
        <v>109</v>
      </c>
      <c r="E442" s="17">
        <v>352628</v>
      </c>
      <c r="F442" s="17" t="s">
        <v>396</v>
      </c>
      <c r="G442" s="33"/>
      <c r="H442" s="33"/>
      <c r="I442" s="17"/>
    </row>
    <row r="443" spans="1:9" x14ac:dyDescent="0.3">
      <c r="A443" s="17" t="s">
        <v>103</v>
      </c>
      <c r="B443" s="17" t="s">
        <v>353</v>
      </c>
      <c r="C443" s="17" t="s">
        <v>388</v>
      </c>
      <c r="D443" s="17" t="s">
        <v>109</v>
      </c>
      <c r="E443" s="17">
        <v>352625</v>
      </c>
      <c r="F443" s="17" t="s">
        <v>397</v>
      </c>
      <c r="G443" s="33"/>
      <c r="H443" s="33"/>
      <c r="I443" s="17"/>
    </row>
    <row r="444" spans="1:9" x14ac:dyDescent="0.3">
      <c r="A444" s="17" t="s">
        <v>103</v>
      </c>
      <c r="B444" s="17" t="s">
        <v>353</v>
      </c>
      <c r="C444" s="17" t="s">
        <v>398</v>
      </c>
      <c r="D444" s="17" t="s">
        <v>109</v>
      </c>
      <c r="E444" s="17">
        <v>352636</v>
      </c>
      <c r="F444" s="17" t="s">
        <v>399</v>
      </c>
      <c r="G444" s="33"/>
      <c r="H444" s="33"/>
      <c r="I444" s="17"/>
    </row>
    <row r="445" spans="1:9" x14ac:dyDescent="0.3">
      <c r="A445" s="17" t="s">
        <v>103</v>
      </c>
      <c r="B445" s="17" t="s">
        <v>353</v>
      </c>
      <c r="C445" s="17" t="s">
        <v>400</v>
      </c>
      <c r="D445" s="17" t="s">
        <v>109</v>
      </c>
      <c r="E445" s="17">
        <v>352641</v>
      </c>
      <c r="F445" s="17" t="s">
        <v>401</v>
      </c>
      <c r="G445" s="33"/>
      <c r="H445" s="33"/>
      <c r="I445" s="17"/>
    </row>
    <row r="446" spans="1:9" x14ac:dyDescent="0.3">
      <c r="A446" s="17" t="s">
        <v>103</v>
      </c>
      <c r="B446" s="17" t="s">
        <v>353</v>
      </c>
      <c r="C446" s="17" t="s">
        <v>402</v>
      </c>
      <c r="D446" s="17" t="s">
        <v>147</v>
      </c>
      <c r="E446" s="17">
        <v>352598</v>
      </c>
      <c r="F446" s="17">
        <v>50063</v>
      </c>
      <c r="G446" s="33"/>
      <c r="H446" s="33"/>
      <c r="I446" s="17"/>
    </row>
    <row r="447" spans="1:9" x14ac:dyDescent="0.3">
      <c r="A447" s="17" t="s">
        <v>103</v>
      </c>
      <c r="B447" s="17" t="s">
        <v>353</v>
      </c>
      <c r="C447" s="17" t="s">
        <v>403</v>
      </c>
      <c r="D447" s="17" t="s">
        <v>147</v>
      </c>
      <c r="E447" s="17">
        <v>352681</v>
      </c>
      <c r="F447" s="17">
        <v>50059</v>
      </c>
      <c r="G447" s="33"/>
      <c r="H447" s="33"/>
      <c r="I447" s="17"/>
    </row>
    <row r="448" spans="1:9" x14ac:dyDescent="0.3">
      <c r="A448" s="17" t="s">
        <v>103</v>
      </c>
      <c r="B448" s="17" t="s">
        <v>353</v>
      </c>
      <c r="C448" s="17" t="s">
        <v>404</v>
      </c>
      <c r="D448" s="17" t="s">
        <v>147</v>
      </c>
      <c r="E448" s="17">
        <v>352677</v>
      </c>
      <c r="F448" s="17">
        <v>385471</v>
      </c>
      <c r="G448" s="33"/>
      <c r="H448" s="33"/>
      <c r="I448" s="17"/>
    </row>
    <row r="449" spans="1:9" x14ac:dyDescent="0.3">
      <c r="A449" s="17" t="s">
        <v>103</v>
      </c>
      <c r="B449" s="17" t="s">
        <v>353</v>
      </c>
      <c r="C449" s="17" t="s">
        <v>405</v>
      </c>
      <c r="D449" s="17" t="s">
        <v>147</v>
      </c>
      <c r="E449" s="17">
        <v>352678</v>
      </c>
      <c r="F449" s="17">
        <v>50062</v>
      </c>
      <c r="G449" s="33"/>
      <c r="H449" s="33"/>
      <c r="I449" s="17"/>
    </row>
    <row r="450" spans="1:9" x14ac:dyDescent="0.3">
      <c r="A450" s="17" t="s">
        <v>103</v>
      </c>
      <c r="B450" s="17" t="s">
        <v>353</v>
      </c>
      <c r="C450" s="17" t="s">
        <v>406</v>
      </c>
      <c r="D450" s="17" t="s">
        <v>147</v>
      </c>
      <c r="E450" s="17">
        <v>352644</v>
      </c>
      <c r="F450" s="17">
        <v>50067</v>
      </c>
      <c r="G450" s="33"/>
      <c r="H450" s="33"/>
      <c r="I450" s="17"/>
    </row>
    <row r="451" spans="1:9" x14ac:dyDescent="0.3">
      <c r="A451" s="17" t="s">
        <v>103</v>
      </c>
      <c r="B451" s="17" t="s">
        <v>353</v>
      </c>
      <c r="C451" s="17" t="s">
        <v>407</v>
      </c>
      <c r="D451" s="17" t="s">
        <v>147</v>
      </c>
      <c r="E451" s="17">
        <v>352679</v>
      </c>
      <c r="F451" s="17">
        <v>50068</v>
      </c>
      <c r="G451" s="33"/>
      <c r="H451" s="33"/>
      <c r="I451" s="17"/>
    </row>
    <row r="452" spans="1:9" x14ac:dyDescent="0.3">
      <c r="A452" s="17" t="s">
        <v>127</v>
      </c>
      <c r="B452" s="17" t="s">
        <v>408</v>
      </c>
      <c r="C452" s="17"/>
      <c r="D452" s="17"/>
      <c r="E452" s="17"/>
      <c r="F452" s="17"/>
      <c r="G452" s="33"/>
      <c r="H452" s="33"/>
      <c r="I452" s="17"/>
    </row>
    <row r="453" spans="1:9" x14ac:dyDescent="0.3">
      <c r="A453" s="17" t="s">
        <v>127</v>
      </c>
      <c r="B453" s="17" t="s">
        <v>409</v>
      </c>
      <c r="C453" s="17" t="s">
        <v>172</v>
      </c>
      <c r="D453" s="17" t="s">
        <v>623</v>
      </c>
      <c r="E453" s="17" t="s">
        <v>624</v>
      </c>
      <c r="F453" s="17">
        <v>2108302238203940</v>
      </c>
      <c r="G453" s="33" t="s">
        <v>528</v>
      </c>
      <c r="H453" s="33" t="s">
        <v>529</v>
      </c>
      <c r="I453" s="17" t="s">
        <v>530</v>
      </c>
    </row>
    <row r="454" spans="1:9" x14ac:dyDescent="0.3">
      <c r="A454" s="17" t="s">
        <v>103</v>
      </c>
      <c r="B454" s="17" t="s">
        <v>410</v>
      </c>
      <c r="C454" s="17" t="s">
        <v>105</v>
      </c>
      <c r="D454" s="17" t="s">
        <v>106</v>
      </c>
      <c r="E454" s="17">
        <v>350750</v>
      </c>
      <c r="F454" s="17">
        <v>114150014</v>
      </c>
      <c r="G454" s="33">
        <v>45513</v>
      </c>
      <c r="H454" s="33">
        <v>45878</v>
      </c>
      <c r="I454" s="17" t="s">
        <v>773</v>
      </c>
    </row>
    <row r="455" spans="1:9" x14ac:dyDescent="0.3">
      <c r="A455" s="17" t="s">
        <v>775</v>
      </c>
      <c r="B455" s="17" t="s">
        <v>411</v>
      </c>
      <c r="C455" s="17" t="s">
        <v>105</v>
      </c>
      <c r="D455" s="17" t="s">
        <v>147</v>
      </c>
      <c r="E455" s="17">
        <v>353441</v>
      </c>
      <c r="F455" s="17">
        <v>388400</v>
      </c>
      <c r="G455" s="33"/>
      <c r="H455" s="33"/>
      <c r="I455" s="17"/>
    </row>
  </sheetData>
  <mergeCells count="1">
    <mergeCell ref="A1:H1"/>
  </mergeCells>
  <phoneticPr fontId="2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943D2-07FC-4508-BE01-ECB9035B15A1}">
  <sheetPr codeName="Sheet1">
    <pageSetUpPr fitToPage="1"/>
  </sheetPr>
  <dimension ref="A1:AS94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7" sqref="H27"/>
    </sheetView>
  </sheetViews>
  <sheetFormatPr defaultColWidth="9" defaultRowHeight="16.5" x14ac:dyDescent="0.3"/>
  <cols>
    <col min="1" max="1" width="33.109375" style="1" bestFit="1" customWidth="1"/>
    <col min="2" max="2" width="12" style="1" bestFit="1" customWidth="1"/>
    <col min="3" max="3" width="13.88671875" style="1" bestFit="1" customWidth="1"/>
    <col min="4" max="4" width="14.44140625" style="1" customWidth="1"/>
    <col min="5" max="5" width="11.44140625" style="1" bestFit="1" customWidth="1"/>
    <col min="6" max="6" width="12" style="1" bestFit="1" customWidth="1"/>
    <col min="7" max="7" width="19.77734375" style="1" bestFit="1" customWidth="1"/>
    <col min="8" max="8" width="20.44140625" style="1" bestFit="1" customWidth="1"/>
    <col min="9" max="9" width="17.44140625" style="1" bestFit="1" customWidth="1"/>
    <col min="10" max="10" width="12" style="1" bestFit="1" customWidth="1"/>
    <col min="11" max="11" width="12.6640625" style="1" customWidth="1"/>
    <col min="12" max="12" width="23.77734375" style="1" bestFit="1" customWidth="1"/>
    <col min="13" max="13" width="15.6640625" style="1" bestFit="1" customWidth="1"/>
    <col min="14" max="14" width="15.44140625" style="1" bestFit="1" customWidth="1"/>
    <col min="15" max="15" width="18.6640625" style="1" bestFit="1" customWidth="1"/>
    <col min="16" max="16" width="16.44140625" style="1" customWidth="1"/>
    <col min="17" max="17" width="18.77734375" style="1" bestFit="1" customWidth="1"/>
    <col min="18" max="18" width="14.6640625" style="27" bestFit="1" customWidth="1"/>
    <col min="19" max="16384" width="9" style="1"/>
  </cols>
  <sheetData>
    <row r="1" spans="1:18" ht="43.5" customHeight="1" thickBot="1" x14ac:dyDescent="0.35">
      <c r="A1" s="509" t="s">
        <v>511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1"/>
    </row>
    <row r="2" spans="1:18" s="2" customFormat="1" ht="57.75" customHeight="1" x14ac:dyDescent="0.3">
      <c r="A2" s="230"/>
      <c r="B2" s="512" t="s">
        <v>0</v>
      </c>
      <c r="C2" s="513"/>
      <c r="D2" s="512" t="s">
        <v>494</v>
      </c>
      <c r="E2" s="513"/>
      <c r="F2" s="95" t="s">
        <v>1</v>
      </c>
      <c r="G2" s="95" t="s">
        <v>2</v>
      </c>
      <c r="H2" s="95" t="s">
        <v>3</v>
      </c>
      <c r="I2" s="334" t="s">
        <v>510</v>
      </c>
      <c r="J2" s="512" t="s">
        <v>495</v>
      </c>
      <c r="K2" s="513"/>
      <c r="L2" s="96" t="s">
        <v>4</v>
      </c>
      <c r="M2" s="96" t="s">
        <v>496</v>
      </c>
      <c r="N2" s="231" t="s">
        <v>5</v>
      </c>
      <c r="O2" s="518" t="s">
        <v>481</v>
      </c>
      <c r="P2" s="515"/>
      <c r="Q2" s="514" t="s">
        <v>6</v>
      </c>
      <c r="R2" s="515"/>
    </row>
    <row r="3" spans="1:18" s="2" customFormat="1" ht="33.75" customHeight="1" thickBot="1" x14ac:dyDescent="0.35">
      <c r="A3" s="232" t="s">
        <v>7</v>
      </c>
      <c r="B3" s="233" t="s">
        <v>8</v>
      </c>
      <c r="C3" s="234" t="s">
        <v>9</v>
      </c>
      <c r="D3" s="235" t="s">
        <v>497</v>
      </c>
      <c r="E3" s="234" t="s">
        <v>10</v>
      </c>
      <c r="F3" s="236" t="s">
        <v>498</v>
      </c>
      <c r="G3" s="236" t="s">
        <v>499</v>
      </c>
      <c r="H3" s="236" t="s">
        <v>500</v>
      </c>
      <c r="I3" s="236" t="s">
        <v>11</v>
      </c>
      <c r="J3" s="237" t="s">
        <v>501</v>
      </c>
      <c r="K3" s="238" t="s">
        <v>12</v>
      </c>
      <c r="L3" s="239" t="s">
        <v>13</v>
      </c>
      <c r="M3" s="235" t="s">
        <v>14</v>
      </c>
      <c r="N3" s="235" t="s">
        <v>15</v>
      </c>
      <c r="O3" s="240" t="s">
        <v>482</v>
      </c>
      <c r="P3" s="241" t="s">
        <v>483</v>
      </c>
      <c r="Q3" s="242" t="s">
        <v>16</v>
      </c>
      <c r="R3" s="243" t="s">
        <v>17</v>
      </c>
    </row>
    <row r="4" spans="1:18" ht="22.5" customHeight="1" x14ac:dyDescent="0.3">
      <c r="A4" s="67" t="s">
        <v>18</v>
      </c>
      <c r="B4" s="74">
        <v>45433</v>
      </c>
      <c r="C4" s="164"/>
      <c r="D4" s="165"/>
      <c r="E4" s="166"/>
      <c r="F4" s="166"/>
      <c r="G4" s="167"/>
      <c r="H4" s="167"/>
      <c r="I4" s="167"/>
      <c r="J4" s="165"/>
      <c r="K4" s="168"/>
      <c r="L4" s="169"/>
      <c r="M4" s="170"/>
      <c r="N4" s="170"/>
      <c r="O4" s="171"/>
      <c r="P4" s="172"/>
      <c r="Q4" s="173"/>
      <c r="R4" s="174"/>
    </row>
    <row r="5" spans="1:18" ht="22.5" customHeight="1" x14ac:dyDescent="0.3">
      <c r="A5" s="56" t="s">
        <v>19</v>
      </c>
      <c r="B5" s="188"/>
      <c r="C5" s="195"/>
      <c r="D5" s="196"/>
      <c r="E5" s="195"/>
      <c r="F5" s="191"/>
      <c r="G5" s="192"/>
      <c r="H5" s="192"/>
      <c r="I5" s="192"/>
      <c r="J5" s="190"/>
      <c r="K5" s="193"/>
      <c r="L5" s="192"/>
      <c r="M5" s="192"/>
      <c r="N5" s="194"/>
      <c r="O5" s="186"/>
      <c r="P5" s="187"/>
      <c r="Q5" s="194"/>
      <c r="R5" s="189"/>
    </row>
    <row r="6" spans="1:18" ht="22.5" customHeight="1" x14ac:dyDescent="0.3">
      <c r="A6" s="56" t="s">
        <v>20</v>
      </c>
      <c r="B6" s="188"/>
      <c r="C6" s="189"/>
      <c r="D6" s="190"/>
      <c r="E6" s="191"/>
      <c r="F6" s="191"/>
      <c r="G6" s="192"/>
      <c r="H6" s="192"/>
      <c r="I6" s="192"/>
      <c r="J6" s="190">
        <v>45387</v>
      </c>
      <c r="K6" s="193">
        <v>2</v>
      </c>
      <c r="L6" s="192"/>
      <c r="M6" s="192"/>
      <c r="N6" s="196">
        <v>45930</v>
      </c>
      <c r="O6" s="186"/>
      <c r="P6" s="187"/>
      <c r="Q6" s="194"/>
      <c r="R6" s="189"/>
    </row>
    <row r="7" spans="1:18" ht="22.5" customHeight="1" x14ac:dyDescent="0.3">
      <c r="A7" s="70" t="s">
        <v>21</v>
      </c>
      <c r="B7" s="225"/>
      <c r="C7" s="184"/>
      <c r="D7" s="74"/>
      <c r="E7" s="177"/>
      <c r="F7" s="178"/>
      <c r="G7" s="169"/>
      <c r="H7" s="169"/>
      <c r="I7" s="169"/>
      <c r="J7" s="179"/>
      <c r="K7" s="180"/>
      <c r="L7" s="169"/>
      <c r="M7" s="179"/>
      <c r="N7" s="430">
        <v>45930</v>
      </c>
      <c r="O7" s="171"/>
      <c r="P7" s="172"/>
      <c r="Q7" s="73"/>
      <c r="R7" s="176"/>
    </row>
    <row r="8" spans="1:18" ht="22.5" customHeight="1" x14ac:dyDescent="0.3">
      <c r="A8" s="80" t="s">
        <v>22</v>
      </c>
      <c r="B8" s="204"/>
      <c r="C8" s="205"/>
      <c r="D8" s="206"/>
      <c r="E8" s="207"/>
      <c r="F8" s="207"/>
      <c r="G8" s="207">
        <v>45512</v>
      </c>
      <c r="H8" s="201"/>
      <c r="I8" s="228"/>
      <c r="J8" s="206">
        <v>45386</v>
      </c>
      <c r="K8" s="208">
        <v>4</v>
      </c>
      <c r="L8" s="201"/>
      <c r="M8" s="201"/>
      <c r="N8" s="212"/>
      <c r="O8" s="202"/>
      <c r="P8" s="203"/>
      <c r="Q8" s="209"/>
      <c r="R8" s="205"/>
    </row>
    <row r="9" spans="1:18" ht="22.5" customHeight="1" x14ac:dyDescent="0.3">
      <c r="A9" s="70" t="s">
        <v>23</v>
      </c>
      <c r="B9" s="175"/>
      <c r="C9" s="177"/>
      <c r="D9" s="181"/>
      <c r="E9" s="184"/>
      <c r="F9" s="178"/>
      <c r="G9" s="169"/>
      <c r="H9" s="169"/>
      <c r="I9" s="169"/>
      <c r="J9" s="179"/>
      <c r="K9" s="180"/>
      <c r="L9" s="405" t="s">
        <v>706</v>
      </c>
      <c r="M9" s="169"/>
      <c r="N9" s="196">
        <v>45930</v>
      </c>
      <c r="O9" s="171"/>
      <c r="P9" s="172"/>
      <c r="Q9" s="73"/>
      <c r="R9" s="176"/>
    </row>
    <row r="10" spans="1:18" ht="22.5" customHeight="1" x14ac:dyDescent="0.3">
      <c r="A10" s="56" t="s">
        <v>24</v>
      </c>
      <c r="B10" s="188"/>
      <c r="C10" s="195"/>
      <c r="D10" s="196"/>
      <c r="E10" s="189"/>
      <c r="F10" s="191"/>
      <c r="G10" s="192"/>
      <c r="H10" s="192"/>
      <c r="I10" s="192"/>
      <c r="J10" s="190"/>
      <c r="K10" s="193"/>
      <c r="L10" s="192" t="s">
        <v>706</v>
      </c>
      <c r="M10" s="192"/>
      <c r="N10" s="194"/>
      <c r="O10" s="186"/>
      <c r="P10" s="187"/>
      <c r="Q10" s="194"/>
      <c r="R10" s="189"/>
    </row>
    <row r="11" spans="1:18" ht="22.5" customHeight="1" x14ac:dyDescent="0.3">
      <c r="A11" s="56" t="s">
        <v>25</v>
      </c>
      <c r="B11" s="188"/>
      <c r="C11" s="195"/>
      <c r="D11" s="190"/>
      <c r="E11" s="191"/>
      <c r="F11" s="191"/>
      <c r="G11" s="197">
        <v>45512</v>
      </c>
      <c r="H11" s="192"/>
      <c r="I11" s="192"/>
      <c r="J11" s="190"/>
      <c r="K11" s="193"/>
      <c r="L11" s="192"/>
      <c r="M11" s="192"/>
      <c r="N11" s="194"/>
      <c r="O11" s="186"/>
      <c r="P11" s="187"/>
      <c r="Q11" s="194"/>
      <c r="R11" s="189"/>
    </row>
    <row r="12" spans="1:18" ht="33" x14ac:dyDescent="0.3">
      <c r="A12" s="70" t="s">
        <v>26</v>
      </c>
      <c r="B12" s="74">
        <v>45433</v>
      </c>
      <c r="C12" s="177"/>
      <c r="D12" s="179"/>
      <c r="E12" s="178"/>
      <c r="F12" s="178"/>
      <c r="G12" s="169"/>
      <c r="H12" s="169"/>
      <c r="I12" s="169"/>
      <c r="J12" s="179"/>
      <c r="K12" s="180"/>
      <c r="L12" s="192" t="s">
        <v>706</v>
      </c>
      <c r="M12" s="169"/>
      <c r="N12" s="196">
        <v>45930</v>
      </c>
      <c r="O12" s="171"/>
      <c r="P12" s="172"/>
      <c r="Q12" s="73"/>
      <c r="R12" s="176"/>
    </row>
    <row r="13" spans="1:18" ht="22.5" customHeight="1" x14ac:dyDescent="0.3">
      <c r="A13" s="70" t="s">
        <v>27</v>
      </c>
      <c r="B13" s="74">
        <v>45433</v>
      </c>
      <c r="C13" s="177"/>
      <c r="D13" s="179"/>
      <c r="E13" s="178"/>
      <c r="F13" s="178"/>
      <c r="G13" s="182">
        <v>45498</v>
      </c>
      <c r="H13" s="182"/>
      <c r="I13" s="169"/>
      <c r="J13" s="179"/>
      <c r="K13" s="180"/>
      <c r="L13" s="169"/>
      <c r="M13" s="169"/>
      <c r="N13" s="74"/>
      <c r="O13" s="171"/>
      <c r="P13" s="172"/>
      <c r="Q13" s="183"/>
      <c r="R13" s="184"/>
    </row>
    <row r="14" spans="1:18" ht="22.5" customHeight="1" x14ac:dyDescent="0.3">
      <c r="A14" s="88" t="s">
        <v>28</v>
      </c>
      <c r="B14" s="204"/>
      <c r="C14" s="205"/>
      <c r="D14" s="206"/>
      <c r="E14" s="207"/>
      <c r="F14" s="207"/>
      <c r="G14" s="219"/>
      <c r="H14" s="219"/>
      <c r="I14" s="201"/>
      <c r="J14" s="206">
        <v>45391</v>
      </c>
      <c r="K14" s="208">
        <v>4</v>
      </c>
      <c r="L14" s="201"/>
      <c r="M14" s="201"/>
      <c r="N14" s="196">
        <v>45930</v>
      </c>
      <c r="O14" s="202"/>
      <c r="P14" s="203"/>
      <c r="Q14" s="209"/>
      <c r="R14" s="205"/>
    </row>
    <row r="15" spans="1:18" ht="22.5" customHeight="1" x14ac:dyDescent="0.3">
      <c r="A15" s="70" t="s">
        <v>29</v>
      </c>
      <c r="B15" s="225"/>
      <c r="C15" s="184"/>
      <c r="D15" s="179"/>
      <c r="E15" s="178"/>
      <c r="F15" s="178"/>
      <c r="G15" s="169">
        <v>45498</v>
      </c>
      <c r="H15" s="169"/>
      <c r="I15" s="169"/>
      <c r="J15" s="179"/>
      <c r="K15" s="180"/>
      <c r="L15" s="169"/>
      <c r="M15" s="169"/>
      <c r="N15" s="74"/>
      <c r="O15" s="171"/>
      <c r="P15" s="172"/>
      <c r="Q15" s="73"/>
      <c r="R15" s="176"/>
    </row>
    <row r="16" spans="1:18" ht="22.5" customHeight="1" x14ac:dyDescent="0.3">
      <c r="A16" s="56" t="s">
        <v>30</v>
      </c>
      <c r="B16" s="196"/>
      <c r="C16" s="195"/>
      <c r="D16" s="196"/>
      <c r="E16" s="189"/>
      <c r="F16" s="191"/>
      <c r="G16" s="192"/>
      <c r="H16" s="192"/>
      <c r="I16" s="192"/>
      <c r="J16" s="190">
        <v>45391</v>
      </c>
      <c r="K16" s="193">
        <v>2</v>
      </c>
      <c r="L16" s="192" t="s">
        <v>706</v>
      </c>
      <c r="M16" s="192"/>
      <c r="N16" s="196">
        <v>45930</v>
      </c>
      <c r="O16" s="186"/>
      <c r="P16" s="187"/>
      <c r="Q16" s="194"/>
      <c r="R16" s="189"/>
    </row>
    <row r="17" spans="1:45" ht="22.5" customHeight="1" x14ac:dyDescent="0.3">
      <c r="A17" s="56" t="s">
        <v>31</v>
      </c>
      <c r="B17" s="196"/>
      <c r="C17" s="195"/>
      <c r="D17" s="190"/>
      <c r="E17" s="191"/>
      <c r="F17" s="191"/>
      <c r="G17" s="191">
        <v>45534</v>
      </c>
      <c r="H17" s="192"/>
      <c r="I17" s="192"/>
      <c r="J17" s="190">
        <v>45391</v>
      </c>
      <c r="K17" s="193">
        <v>5</v>
      </c>
      <c r="L17" s="192"/>
      <c r="M17" s="192"/>
      <c r="N17" s="194"/>
      <c r="O17" s="186"/>
      <c r="P17" s="187"/>
      <c r="Q17" s="194"/>
      <c r="R17" s="189"/>
    </row>
    <row r="18" spans="1:45" ht="22.5" customHeight="1" x14ac:dyDescent="0.3">
      <c r="A18" s="80" t="s">
        <v>32</v>
      </c>
      <c r="B18" s="210"/>
      <c r="C18" s="211"/>
      <c r="D18" s="210"/>
      <c r="E18" s="211"/>
      <c r="F18" s="207"/>
      <c r="G18" s="201"/>
      <c r="H18" s="201"/>
      <c r="I18" s="201"/>
      <c r="J18" s="206">
        <v>45386</v>
      </c>
      <c r="K18" s="208">
        <v>3</v>
      </c>
      <c r="L18" s="201"/>
      <c r="M18" s="201"/>
      <c r="N18" s="212"/>
      <c r="O18" s="213"/>
      <c r="P18" s="214"/>
      <c r="Q18" s="215"/>
      <c r="R18" s="216"/>
    </row>
    <row r="19" spans="1:45" ht="22.5" customHeight="1" x14ac:dyDescent="0.3">
      <c r="A19" s="395" t="s">
        <v>713</v>
      </c>
      <c r="B19" s="210"/>
      <c r="C19" s="211"/>
      <c r="D19" s="210"/>
      <c r="E19" s="211"/>
      <c r="F19" s="207"/>
      <c r="G19" s="201"/>
      <c r="H19" s="201"/>
      <c r="I19" s="201"/>
      <c r="J19" s="206">
        <v>45533</v>
      </c>
      <c r="K19" s="208">
        <v>5</v>
      </c>
      <c r="L19" s="201"/>
      <c r="M19" s="201"/>
      <c r="N19" s="212"/>
      <c r="O19" s="213"/>
      <c r="P19" s="214"/>
      <c r="Q19" s="215"/>
      <c r="R19" s="216"/>
    </row>
    <row r="20" spans="1:45" ht="22.5" customHeight="1" x14ac:dyDescent="0.3">
      <c r="A20" s="56" t="s">
        <v>33</v>
      </c>
      <c r="B20" s="196"/>
      <c r="C20" s="195"/>
      <c r="D20" s="190"/>
      <c r="E20" s="191"/>
      <c r="F20" s="191"/>
      <c r="G20" s="192">
        <v>45502</v>
      </c>
      <c r="H20" s="192"/>
      <c r="I20" s="192"/>
      <c r="J20" s="190">
        <v>45387</v>
      </c>
      <c r="K20" s="193">
        <v>3</v>
      </c>
      <c r="L20" s="192"/>
      <c r="M20" s="192"/>
      <c r="N20" s="194"/>
      <c r="O20" s="186"/>
      <c r="P20" s="187"/>
      <c r="Q20" s="194"/>
      <c r="R20" s="189"/>
    </row>
    <row r="21" spans="1:45" ht="38.25" customHeight="1" x14ac:dyDescent="0.3">
      <c r="A21" s="80" t="s">
        <v>34</v>
      </c>
      <c r="B21" s="210"/>
      <c r="C21" s="211"/>
      <c r="D21" s="217"/>
      <c r="E21" s="205"/>
      <c r="F21" s="207"/>
      <c r="G21" s="201"/>
      <c r="H21" s="201"/>
      <c r="I21" s="201"/>
      <c r="J21" s="206">
        <v>45391</v>
      </c>
      <c r="K21" s="208">
        <v>1</v>
      </c>
      <c r="L21" s="192" t="s">
        <v>706</v>
      </c>
      <c r="M21" s="201"/>
      <c r="N21" s="74"/>
      <c r="O21" s="213"/>
      <c r="P21" s="214"/>
      <c r="Q21" s="215"/>
      <c r="R21" s="218"/>
    </row>
    <row r="22" spans="1:45" ht="22.5" customHeight="1" x14ac:dyDescent="0.3">
      <c r="A22" s="70" t="s">
        <v>35</v>
      </c>
      <c r="B22" s="74">
        <v>45433</v>
      </c>
      <c r="C22" s="177"/>
      <c r="D22" s="179"/>
      <c r="E22" s="178"/>
      <c r="F22" s="178"/>
      <c r="G22" s="169"/>
      <c r="H22" s="169"/>
      <c r="I22" s="169"/>
      <c r="J22" s="179"/>
      <c r="K22" s="180"/>
      <c r="L22" s="169"/>
      <c r="M22" s="169"/>
      <c r="N22" s="74"/>
      <c r="O22" s="171"/>
      <c r="P22" s="172"/>
      <c r="Q22" s="73"/>
      <c r="R22" s="176"/>
    </row>
    <row r="23" spans="1:45" ht="22.5" customHeight="1" x14ac:dyDescent="0.3">
      <c r="A23" s="70" t="s">
        <v>36</v>
      </c>
      <c r="B23" s="74">
        <v>45433</v>
      </c>
      <c r="C23" s="177"/>
      <c r="D23" s="179"/>
      <c r="E23" s="178"/>
      <c r="F23" s="178"/>
      <c r="G23" s="169"/>
      <c r="H23" s="169"/>
      <c r="I23" s="169"/>
      <c r="J23" s="179"/>
      <c r="K23" s="180"/>
      <c r="L23" s="169"/>
      <c r="M23" s="169"/>
      <c r="N23" s="196">
        <v>45930</v>
      </c>
      <c r="O23" s="171"/>
      <c r="P23" s="172"/>
      <c r="Q23" s="73"/>
      <c r="R23" s="176"/>
    </row>
    <row r="24" spans="1:45" ht="22.5" customHeight="1" x14ac:dyDescent="0.3">
      <c r="A24" s="70" t="s">
        <v>37</v>
      </c>
      <c r="B24" s="74">
        <v>45433</v>
      </c>
      <c r="C24" s="177"/>
      <c r="D24" s="179"/>
      <c r="E24" s="178"/>
      <c r="F24" s="178"/>
      <c r="G24" s="169">
        <v>45498</v>
      </c>
      <c r="H24" s="169"/>
      <c r="I24" s="169"/>
      <c r="J24" s="179"/>
      <c r="K24" s="180"/>
      <c r="L24" s="169"/>
      <c r="M24" s="169"/>
      <c r="N24" s="74"/>
      <c r="O24" s="171"/>
      <c r="P24" s="172"/>
      <c r="Q24" s="73"/>
      <c r="R24" s="176"/>
    </row>
    <row r="25" spans="1:45" ht="22.5" customHeight="1" x14ac:dyDescent="0.3">
      <c r="A25" s="80" t="s">
        <v>38</v>
      </c>
      <c r="B25" s="210"/>
      <c r="C25" s="211"/>
      <c r="D25" s="217"/>
      <c r="E25" s="205"/>
      <c r="F25" s="207"/>
      <c r="G25" s="207">
        <v>45481</v>
      </c>
      <c r="H25" s="201"/>
      <c r="I25" s="201"/>
      <c r="J25" s="206">
        <v>45386</v>
      </c>
      <c r="K25" s="208">
        <v>2</v>
      </c>
      <c r="L25" s="201"/>
      <c r="M25" s="201"/>
      <c r="N25" s="212"/>
      <c r="O25" s="213"/>
      <c r="P25" s="214"/>
      <c r="Q25" s="215"/>
      <c r="R25" s="218"/>
    </row>
    <row r="26" spans="1:45" ht="22.5" customHeight="1" x14ac:dyDescent="0.3">
      <c r="A26" s="80" t="s">
        <v>39</v>
      </c>
      <c r="B26" s="210"/>
      <c r="C26" s="211"/>
      <c r="D26" s="206"/>
      <c r="E26" s="207"/>
      <c r="F26" s="207"/>
      <c r="G26" s="219"/>
      <c r="H26" s="219">
        <v>45723</v>
      </c>
      <c r="I26" s="228"/>
      <c r="J26" s="206"/>
      <c r="K26" s="208"/>
      <c r="L26" s="201"/>
      <c r="M26" s="201"/>
      <c r="N26" s="212"/>
      <c r="O26" s="202"/>
      <c r="P26" s="203"/>
      <c r="Q26" s="209"/>
      <c r="R26" s="205"/>
    </row>
    <row r="27" spans="1:45" ht="22.5" customHeight="1" x14ac:dyDescent="0.3">
      <c r="A27" s="56" t="s">
        <v>40</v>
      </c>
      <c r="B27" s="196"/>
      <c r="C27" s="195"/>
      <c r="D27" s="196"/>
      <c r="E27" s="195"/>
      <c r="F27" s="191"/>
      <c r="G27" s="192"/>
      <c r="H27" s="192"/>
      <c r="I27" s="192"/>
      <c r="J27" s="190"/>
      <c r="K27" s="193"/>
      <c r="L27" s="192" t="s">
        <v>706</v>
      </c>
      <c r="M27" s="192"/>
      <c r="N27" s="196">
        <v>45930</v>
      </c>
      <c r="O27" s="186"/>
      <c r="P27" s="187"/>
      <c r="Q27" s="194"/>
      <c r="R27" s="189"/>
    </row>
    <row r="28" spans="1:45" s="3" customFormat="1" ht="22.5" customHeight="1" x14ac:dyDescent="0.3">
      <c r="A28" s="80" t="s">
        <v>41</v>
      </c>
      <c r="B28" s="210"/>
      <c r="C28" s="211"/>
      <c r="D28" s="217"/>
      <c r="E28" s="205"/>
      <c r="F28" s="207"/>
      <c r="G28" s="201"/>
      <c r="H28" s="201"/>
      <c r="I28" s="201"/>
      <c r="J28" s="206"/>
      <c r="K28" s="208"/>
      <c r="L28" s="201"/>
      <c r="M28" s="201"/>
      <c r="N28" s="212"/>
      <c r="O28" s="213"/>
      <c r="P28" s="214"/>
      <c r="Q28" s="215"/>
      <c r="R28" s="216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22.5" customHeight="1" x14ac:dyDescent="0.3">
      <c r="A29" s="52" t="s">
        <v>42</v>
      </c>
      <c r="B29" s="188"/>
      <c r="C29" s="189"/>
      <c r="D29" s="190"/>
      <c r="E29" s="191"/>
      <c r="F29" s="185"/>
      <c r="G29" s="192"/>
      <c r="H29" s="192"/>
      <c r="I29" s="192"/>
      <c r="J29" s="190"/>
      <c r="K29" s="193"/>
      <c r="L29" s="192"/>
      <c r="M29" s="192"/>
      <c r="N29" s="194"/>
      <c r="O29" s="186"/>
      <c r="P29" s="187"/>
      <c r="Q29" s="194"/>
      <c r="R29" s="189"/>
    </row>
    <row r="30" spans="1:45" ht="22.5" customHeight="1" x14ac:dyDescent="0.3">
      <c r="A30" s="80" t="s">
        <v>43</v>
      </c>
      <c r="B30" s="210"/>
      <c r="C30" s="211"/>
      <c r="D30" s="206"/>
      <c r="E30" s="207"/>
      <c r="F30" s="207"/>
      <c r="G30" s="201"/>
      <c r="H30" s="201"/>
      <c r="I30" s="201"/>
      <c r="J30" s="206"/>
      <c r="K30" s="208"/>
      <c r="L30" s="201"/>
      <c r="M30" s="201"/>
      <c r="N30" s="212"/>
      <c r="O30" s="213"/>
      <c r="P30" s="214"/>
      <c r="Q30" s="215"/>
      <c r="R30" s="220"/>
    </row>
    <row r="31" spans="1:45" ht="22.5" customHeight="1" x14ac:dyDescent="0.3">
      <c r="A31" s="56" t="s">
        <v>44</v>
      </c>
      <c r="B31" s="188"/>
      <c r="C31" s="195"/>
      <c r="D31" s="190"/>
      <c r="E31" s="191"/>
      <c r="F31" s="191"/>
      <c r="G31" s="192"/>
      <c r="H31" s="192"/>
      <c r="I31" s="192"/>
      <c r="J31" s="190"/>
      <c r="K31" s="193"/>
      <c r="L31" s="192"/>
      <c r="M31" s="192"/>
      <c r="N31" s="194"/>
      <c r="O31" s="186"/>
      <c r="P31" s="187"/>
      <c r="Q31" s="194"/>
      <c r="R31" s="189"/>
    </row>
    <row r="32" spans="1:45" ht="22.5" customHeight="1" x14ac:dyDescent="0.3">
      <c r="A32" s="56" t="s">
        <v>45</v>
      </c>
      <c r="B32" s="188"/>
      <c r="C32" s="189"/>
      <c r="D32" s="190"/>
      <c r="E32" s="191"/>
      <c r="F32" s="191"/>
      <c r="G32" s="192"/>
      <c r="H32" s="192"/>
      <c r="I32" s="229"/>
      <c r="J32" s="190">
        <v>45387</v>
      </c>
      <c r="K32" s="193">
        <v>4</v>
      </c>
      <c r="L32" s="192"/>
      <c r="M32" s="192"/>
      <c r="N32" s="194"/>
      <c r="O32" s="186"/>
      <c r="P32" s="187"/>
      <c r="Q32" s="194"/>
      <c r="R32" s="189"/>
    </row>
    <row r="33" spans="1:18" ht="22.5" customHeight="1" x14ac:dyDescent="0.3">
      <c r="A33" s="80" t="s">
        <v>46</v>
      </c>
      <c r="B33" s="204"/>
      <c r="C33" s="205"/>
      <c r="D33" s="217"/>
      <c r="E33" s="205"/>
      <c r="F33" s="207"/>
      <c r="G33" s="219"/>
      <c r="H33" s="219"/>
      <c r="I33" s="228"/>
      <c r="J33" s="206"/>
      <c r="K33" s="208"/>
      <c r="L33" s="221"/>
      <c r="M33" s="210"/>
      <c r="N33" s="74"/>
      <c r="O33" s="213"/>
      <c r="P33" s="214"/>
      <c r="Q33" s="215"/>
      <c r="R33" s="216"/>
    </row>
    <row r="34" spans="1:18" ht="22.5" customHeight="1" x14ac:dyDescent="0.3">
      <c r="A34" s="56" t="s">
        <v>47</v>
      </c>
      <c r="B34" s="188"/>
      <c r="C34" s="195"/>
      <c r="D34" s="190"/>
      <c r="E34" s="191"/>
      <c r="F34" s="191"/>
      <c r="G34" s="191"/>
      <c r="H34" s="192"/>
      <c r="I34" s="192"/>
      <c r="J34" s="190"/>
      <c r="K34" s="193"/>
      <c r="L34" s="192"/>
      <c r="M34" s="192"/>
      <c r="N34" s="194"/>
      <c r="O34" s="186"/>
      <c r="P34" s="187"/>
      <c r="Q34" s="194"/>
      <c r="R34" s="189"/>
    </row>
    <row r="35" spans="1:18" ht="22.5" customHeight="1" x14ac:dyDescent="0.3">
      <c r="A35" s="70" t="s">
        <v>48</v>
      </c>
      <c r="B35" s="175"/>
      <c r="C35" s="184"/>
      <c r="D35" s="179"/>
      <c r="E35" s="178"/>
      <c r="F35" s="178"/>
      <c r="G35" s="182">
        <v>45498</v>
      </c>
      <c r="H35" s="182"/>
      <c r="I35" s="169"/>
      <c r="J35" s="179"/>
      <c r="K35" s="180"/>
      <c r="L35" s="169"/>
      <c r="M35" s="169"/>
      <c r="N35" s="74"/>
      <c r="O35" s="171"/>
      <c r="P35" s="172"/>
      <c r="Q35" s="73"/>
      <c r="R35" s="176"/>
    </row>
    <row r="36" spans="1:18" ht="22.5" customHeight="1" x14ac:dyDescent="0.3">
      <c r="A36" s="80" t="s">
        <v>49</v>
      </c>
      <c r="B36" s="210"/>
      <c r="C36" s="332"/>
      <c r="D36" s="206"/>
      <c r="E36" s="207"/>
      <c r="F36" s="207"/>
      <c r="G36" s="201"/>
      <c r="H36" s="201"/>
      <c r="I36" s="201"/>
      <c r="J36" s="206"/>
      <c r="K36" s="208"/>
      <c r="L36" s="201"/>
      <c r="M36" s="201"/>
      <c r="N36" s="212"/>
      <c r="O36" s="213"/>
      <c r="P36" s="214"/>
      <c r="Q36" s="215"/>
      <c r="R36" s="216"/>
    </row>
    <row r="37" spans="1:18" ht="22.5" customHeight="1" x14ac:dyDescent="0.3">
      <c r="A37" s="80" t="s">
        <v>50</v>
      </c>
      <c r="B37" s="210"/>
      <c r="C37" s="332"/>
      <c r="D37" s="206"/>
      <c r="E37" s="207"/>
      <c r="F37" s="207"/>
      <c r="G37" s="207">
        <v>45540</v>
      </c>
      <c r="H37" s="201"/>
      <c r="I37" s="201"/>
      <c r="J37" s="206"/>
      <c r="K37" s="208"/>
      <c r="L37" s="201"/>
      <c r="M37" s="201"/>
      <c r="N37" s="212"/>
      <c r="O37" s="222"/>
      <c r="P37" s="223"/>
      <c r="Q37" s="209"/>
      <c r="R37" s="205"/>
    </row>
    <row r="38" spans="1:18" ht="22.5" customHeight="1" x14ac:dyDescent="0.3">
      <c r="A38" s="56" t="s">
        <v>51</v>
      </c>
      <c r="B38" s="188"/>
      <c r="C38" s="195"/>
      <c r="D38" s="196"/>
      <c r="E38" s="189"/>
      <c r="F38" s="191"/>
      <c r="G38" s="192"/>
      <c r="H38" s="192"/>
      <c r="I38" s="192"/>
      <c r="J38" s="190"/>
      <c r="K38" s="193"/>
      <c r="L38" s="192"/>
      <c r="M38" s="192"/>
      <c r="N38" s="194"/>
      <c r="O38" s="186"/>
      <c r="P38" s="187"/>
      <c r="Q38" s="194"/>
      <c r="R38" s="189"/>
    </row>
    <row r="39" spans="1:18" ht="22.5" customHeight="1" x14ac:dyDescent="0.3">
      <c r="A39" s="70" t="s">
        <v>52</v>
      </c>
      <c r="B39" s="74">
        <v>45433</v>
      </c>
      <c r="C39" s="177"/>
      <c r="D39" s="179"/>
      <c r="E39" s="178"/>
      <c r="F39" s="178"/>
      <c r="G39" s="182">
        <v>45534</v>
      </c>
      <c r="H39" s="182">
        <v>45656</v>
      </c>
      <c r="I39" s="169"/>
      <c r="J39" s="179"/>
      <c r="K39" s="180"/>
      <c r="L39" s="169"/>
      <c r="M39" s="169"/>
      <c r="N39" s="74"/>
      <c r="O39" s="171"/>
      <c r="P39" s="172"/>
      <c r="Q39" s="73"/>
      <c r="R39" s="176"/>
    </row>
    <row r="40" spans="1:18" ht="60.75" customHeight="1" x14ac:dyDescent="0.3">
      <c r="A40" s="80" t="s">
        <v>53</v>
      </c>
      <c r="B40" s="210"/>
      <c r="C40" s="332"/>
      <c r="D40" s="217"/>
      <c r="E40" s="205"/>
      <c r="F40" s="207"/>
      <c r="G40" s="201"/>
      <c r="H40" s="201"/>
      <c r="I40" s="201"/>
      <c r="J40" s="206">
        <v>45387</v>
      </c>
      <c r="K40" s="208">
        <v>2</v>
      </c>
      <c r="L40" s="201"/>
      <c r="M40" s="201"/>
      <c r="N40" s="196">
        <v>45930</v>
      </c>
      <c r="O40" s="213"/>
      <c r="P40" s="214"/>
      <c r="Q40" s="215"/>
      <c r="R40" s="216"/>
    </row>
    <row r="41" spans="1:18" ht="22.5" customHeight="1" x14ac:dyDescent="0.3">
      <c r="A41" s="91" t="s">
        <v>54</v>
      </c>
      <c r="B41" s="333"/>
      <c r="C41" s="332"/>
      <c r="D41" s="206"/>
      <c r="E41" s="207"/>
      <c r="F41" s="207"/>
      <c r="G41" s="201"/>
      <c r="H41" s="201"/>
      <c r="I41" s="201"/>
      <c r="J41" s="206"/>
      <c r="K41" s="208"/>
      <c r="L41" s="201"/>
      <c r="M41" s="201"/>
      <c r="N41" s="212"/>
      <c r="O41" s="213"/>
      <c r="P41" s="214"/>
      <c r="Q41" s="215"/>
      <c r="R41" s="216"/>
    </row>
    <row r="42" spans="1:18" ht="22.5" customHeight="1" x14ac:dyDescent="0.3">
      <c r="A42" s="80" t="s">
        <v>55</v>
      </c>
      <c r="B42" s="210"/>
      <c r="C42" s="211"/>
      <c r="D42" s="206"/>
      <c r="E42" s="207"/>
      <c r="F42" s="207"/>
      <c r="G42" s="201"/>
      <c r="H42" s="201"/>
      <c r="I42" s="201"/>
      <c r="J42" s="206">
        <v>45386</v>
      </c>
      <c r="K42" s="208">
        <v>2</v>
      </c>
      <c r="L42" s="192" t="s">
        <v>706</v>
      </c>
      <c r="M42" s="201"/>
      <c r="N42" s="196">
        <v>45930</v>
      </c>
      <c r="O42" s="213"/>
      <c r="P42" s="214"/>
      <c r="Q42" s="215"/>
      <c r="R42" s="218"/>
    </row>
    <row r="43" spans="1:18" ht="22.5" customHeight="1" x14ac:dyDescent="0.3">
      <c r="A43" s="56" t="s">
        <v>56</v>
      </c>
      <c r="B43" s="188"/>
      <c r="C43" s="189"/>
      <c r="D43" s="190"/>
      <c r="E43" s="191"/>
      <c r="F43" s="191"/>
      <c r="G43" s="197"/>
      <c r="H43" s="197"/>
      <c r="I43" s="192"/>
      <c r="J43" s="190"/>
      <c r="K43" s="193"/>
      <c r="L43" s="192"/>
      <c r="M43" s="192"/>
      <c r="N43" s="194"/>
      <c r="O43" s="186"/>
      <c r="P43" s="187"/>
      <c r="Q43" s="194"/>
      <c r="R43" s="189"/>
    </row>
    <row r="44" spans="1:18" ht="22.5" customHeight="1" x14ac:dyDescent="0.3">
      <c r="A44" s="56" t="s">
        <v>57</v>
      </c>
      <c r="B44" s="188"/>
      <c r="C44" s="189"/>
      <c r="D44" s="190"/>
      <c r="E44" s="191"/>
      <c r="F44" s="191"/>
      <c r="G44" s="192"/>
      <c r="H44" s="192"/>
      <c r="I44" s="192"/>
      <c r="J44" s="190">
        <v>45387</v>
      </c>
      <c r="K44" s="193">
        <v>3</v>
      </c>
      <c r="L44" s="192"/>
      <c r="M44" s="192"/>
      <c r="N44" s="194"/>
      <c r="O44" s="186"/>
      <c r="P44" s="187"/>
      <c r="Q44" s="194"/>
      <c r="R44" s="189"/>
    </row>
    <row r="45" spans="1:18" ht="22.5" customHeight="1" x14ac:dyDescent="0.3">
      <c r="A45" s="80" t="s">
        <v>58</v>
      </c>
      <c r="B45" s="210"/>
      <c r="C45" s="211"/>
      <c r="D45" s="217"/>
      <c r="E45" s="205"/>
      <c r="F45" s="207"/>
      <c r="G45" s="201"/>
      <c r="H45" s="201"/>
      <c r="I45" s="201"/>
      <c r="J45" s="206"/>
      <c r="K45" s="208"/>
      <c r="L45" s="201"/>
      <c r="M45" s="201"/>
      <c r="N45" s="212"/>
      <c r="O45" s="213"/>
      <c r="P45" s="214"/>
      <c r="Q45" s="215"/>
      <c r="R45" s="216"/>
    </row>
    <row r="46" spans="1:18" ht="22.5" customHeight="1" x14ac:dyDescent="0.3">
      <c r="A46" s="80" t="s">
        <v>59</v>
      </c>
      <c r="B46" s="333"/>
      <c r="C46" s="226"/>
      <c r="D46" s="217"/>
      <c r="E46" s="205"/>
      <c r="F46" s="207"/>
      <c r="G46" s="201"/>
      <c r="H46" s="201"/>
      <c r="I46" s="201"/>
      <c r="J46" s="206"/>
      <c r="K46" s="208"/>
      <c r="L46" s="201"/>
      <c r="M46" s="201"/>
      <c r="N46" s="212"/>
      <c r="O46" s="213"/>
      <c r="P46" s="214"/>
      <c r="Q46" s="215"/>
      <c r="R46" s="216"/>
    </row>
    <row r="47" spans="1:18" ht="22.5" customHeight="1" x14ac:dyDescent="0.3">
      <c r="A47" s="80" t="s">
        <v>60</v>
      </c>
      <c r="B47" s="210"/>
      <c r="C47" s="211"/>
      <c r="D47" s="206"/>
      <c r="E47" s="207"/>
      <c r="F47" s="207"/>
      <c r="G47" s="201"/>
      <c r="H47" s="201"/>
      <c r="I47" s="201"/>
      <c r="J47" s="206"/>
      <c r="K47" s="208"/>
      <c r="L47" s="201"/>
      <c r="M47" s="201"/>
      <c r="N47" s="212"/>
      <c r="O47" s="213"/>
      <c r="P47" s="214"/>
      <c r="Q47" s="215"/>
      <c r="R47" s="216"/>
    </row>
    <row r="48" spans="1:18" ht="22.5" customHeight="1" x14ac:dyDescent="0.3">
      <c r="A48" s="80" t="s">
        <v>61</v>
      </c>
      <c r="B48" s="210"/>
      <c r="C48" s="211"/>
      <c r="D48" s="206"/>
      <c r="E48" s="207"/>
      <c r="F48" s="207"/>
      <c r="G48" s="219"/>
      <c r="H48" s="219"/>
      <c r="I48" s="201"/>
      <c r="J48" s="206"/>
      <c r="K48" s="208"/>
      <c r="L48" s="201"/>
      <c r="M48" s="201"/>
      <c r="N48" s="212"/>
      <c r="O48" s="222"/>
      <c r="P48" s="223"/>
      <c r="Q48" s="215"/>
      <c r="R48" s="216"/>
    </row>
    <row r="49" spans="1:18" ht="22.5" customHeight="1" x14ac:dyDescent="0.3">
      <c r="A49" s="70" t="s">
        <v>62</v>
      </c>
      <c r="B49" s="181"/>
      <c r="C49" s="184"/>
      <c r="D49" s="179"/>
      <c r="E49" s="178"/>
      <c r="F49" s="178"/>
      <c r="G49" s="182">
        <v>45511</v>
      </c>
      <c r="H49" s="182"/>
      <c r="I49" s="169"/>
      <c r="J49" s="179"/>
      <c r="K49" s="180"/>
      <c r="L49" s="169"/>
      <c r="M49" s="169"/>
      <c r="N49" s="196">
        <v>45930</v>
      </c>
      <c r="O49" s="171"/>
      <c r="P49" s="172"/>
      <c r="Q49" s="73"/>
      <c r="R49" s="176"/>
    </row>
    <row r="50" spans="1:18" ht="22.5" customHeight="1" x14ac:dyDescent="0.3">
      <c r="A50" s="56" t="s">
        <v>63</v>
      </c>
      <c r="B50" s="196"/>
      <c r="C50" s="189"/>
      <c r="D50" s="190"/>
      <c r="E50" s="191"/>
      <c r="F50" s="191"/>
      <c r="G50" s="192"/>
      <c r="H50" s="192"/>
      <c r="I50" s="192"/>
      <c r="J50" s="190">
        <v>45391</v>
      </c>
      <c r="K50" s="193">
        <v>5</v>
      </c>
      <c r="L50" s="192"/>
      <c r="M50" s="192"/>
      <c r="N50" s="194"/>
      <c r="O50" s="186"/>
      <c r="P50" s="187"/>
      <c r="Q50" s="194"/>
      <c r="R50" s="189"/>
    </row>
    <row r="51" spans="1:18" ht="22.5" customHeight="1" x14ac:dyDescent="0.3">
      <c r="A51" s="56" t="s">
        <v>64</v>
      </c>
      <c r="B51" s="196"/>
      <c r="C51" s="195"/>
      <c r="D51" s="196"/>
      <c r="E51" s="195"/>
      <c r="F51" s="191"/>
      <c r="G51" s="192"/>
      <c r="H51" s="192"/>
      <c r="I51" s="192"/>
      <c r="J51" s="190">
        <v>45391</v>
      </c>
      <c r="K51" s="193">
        <v>1</v>
      </c>
      <c r="L51" s="192"/>
      <c r="M51" s="192"/>
      <c r="N51" s="194"/>
      <c r="O51" s="186"/>
      <c r="P51" s="187"/>
      <c r="Q51" s="194"/>
      <c r="R51" s="189"/>
    </row>
    <row r="52" spans="1:18" ht="22.5" customHeight="1" x14ac:dyDescent="0.3">
      <c r="A52" s="80" t="s">
        <v>65</v>
      </c>
      <c r="B52" s="210"/>
      <c r="C52" s="211"/>
      <c r="D52" s="217"/>
      <c r="E52" s="205"/>
      <c r="F52" s="207"/>
      <c r="G52" s="201"/>
      <c r="H52" s="201"/>
      <c r="I52" s="201"/>
      <c r="J52" s="206">
        <v>45386</v>
      </c>
      <c r="K52" s="208">
        <v>1</v>
      </c>
      <c r="L52" s="201"/>
      <c r="M52" s="201"/>
      <c r="N52" s="212"/>
      <c r="O52" s="213"/>
      <c r="P52" s="214"/>
      <c r="Q52" s="215"/>
      <c r="R52" s="216"/>
    </row>
    <row r="53" spans="1:18" ht="22.5" customHeight="1" x14ac:dyDescent="0.3">
      <c r="A53" s="70" t="s">
        <v>66</v>
      </c>
      <c r="B53" s="74">
        <v>45433</v>
      </c>
      <c r="C53" s="177"/>
      <c r="D53" s="181"/>
      <c r="E53" s="184"/>
      <c r="F53" s="178"/>
      <c r="G53" s="169"/>
      <c r="H53" s="169"/>
      <c r="I53" s="169"/>
      <c r="J53" s="179"/>
      <c r="K53" s="180"/>
      <c r="L53" s="169"/>
      <c r="M53" s="169"/>
      <c r="N53" s="74"/>
      <c r="O53" s="171"/>
      <c r="P53" s="172"/>
      <c r="Q53" s="73"/>
      <c r="R53" s="176"/>
    </row>
    <row r="54" spans="1:18" ht="22.5" customHeight="1" x14ac:dyDescent="0.3">
      <c r="A54" s="70" t="s">
        <v>67</v>
      </c>
      <c r="B54" s="74">
        <v>45433</v>
      </c>
      <c r="C54" s="177"/>
      <c r="D54" s="179"/>
      <c r="E54" s="178"/>
      <c r="F54" s="178"/>
      <c r="G54" s="182"/>
      <c r="H54" s="169"/>
      <c r="I54" s="169"/>
      <c r="J54" s="179"/>
      <c r="K54" s="180"/>
      <c r="L54" s="169"/>
      <c r="M54" s="169"/>
      <c r="N54" s="74"/>
      <c r="O54" s="171"/>
      <c r="P54" s="172"/>
      <c r="Q54" s="73"/>
      <c r="R54" s="176"/>
    </row>
    <row r="55" spans="1:18" ht="22.5" customHeight="1" x14ac:dyDescent="0.3">
      <c r="A55" s="70" t="s">
        <v>68</v>
      </c>
      <c r="B55" s="74">
        <v>45433</v>
      </c>
      <c r="C55" s="177"/>
      <c r="D55" s="179"/>
      <c r="E55" s="178"/>
      <c r="F55" s="178"/>
      <c r="G55" s="182">
        <v>45530</v>
      </c>
      <c r="H55" s="182"/>
      <c r="I55" s="169"/>
      <c r="J55" s="179"/>
      <c r="K55" s="180"/>
      <c r="L55" s="169"/>
      <c r="M55" s="169"/>
      <c r="N55" s="74"/>
      <c r="O55" s="171"/>
      <c r="P55" s="172"/>
      <c r="Q55" s="183"/>
      <c r="R55" s="184"/>
    </row>
    <row r="56" spans="1:18" ht="22.5" customHeight="1" x14ac:dyDescent="0.3">
      <c r="A56" s="80" t="s">
        <v>69</v>
      </c>
      <c r="B56" s="204"/>
      <c r="C56" s="205"/>
      <c r="D56" s="210"/>
      <c r="E56" s="211"/>
      <c r="F56" s="207"/>
      <c r="G56" s="201"/>
      <c r="H56" s="201"/>
      <c r="I56" s="201"/>
      <c r="J56" s="206"/>
      <c r="K56" s="208"/>
      <c r="L56" s="201"/>
      <c r="M56" s="201"/>
      <c r="N56" s="212"/>
      <c r="O56" s="213"/>
      <c r="P56" s="214"/>
      <c r="Q56" s="215"/>
      <c r="R56" s="216"/>
    </row>
    <row r="57" spans="1:18" ht="22.5" customHeight="1" x14ac:dyDescent="0.3">
      <c r="A57" s="80" t="s">
        <v>70</v>
      </c>
      <c r="B57" s="210"/>
      <c r="C57" s="211"/>
      <c r="D57" s="217"/>
      <c r="E57" s="205"/>
      <c r="F57" s="207"/>
      <c r="G57" s="201"/>
      <c r="H57" s="201"/>
      <c r="I57" s="201"/>
      <c r="J57" s="206"/>
      <c r="K57" s="208"/>
      <c r="L57" s="201"/>
      <c r="M57" s="201"/>
      <c r="N57" s="212"/>
      <c r="O57" s="213"/>
      <c r="P57" s="214"/>
      <c r="Q57" s="215"/>
      <c r="R57" s="216"/>
    </row>
    <row r="58" spans="1:18" ht="22.5" customHeight="1" x14ac:dyDescent="0.3">
      <c r="A58" s="56" t="s">
        <v>71</v>
      </c>
      <c r="B58" s="196"/>
      <c r="C58" s="195"/>
      <c r="D58" s="190"/>
      <c r="E58" s="191"/>
      <c r="F58" s="191"/>
      <c r="G58" s="197"/>
      <c r="H58" s="197"/>
      <c r="I58" s="227"/>
      <c r="J58" s="190"/>
      <c r="K58" s="198"/>
      <c r="L58" s="66"/>
      <c r="M58" s="66"/>
      <c r="N58" s="196"/>
      <c r="O58" s="199"/>
      <c r="P58" s="200"/>
      <c r="Q58" s="194"/>
      <c r="R58" s="189"/>
    </row>
    <row r="59" spans="1:18" ht="22.5" customHeight="1" x14ac:dyDescent="0.3">
      <c r="A59" s="80" t="s">
        <v>72</v>
      </c>
      <c r="B59" s="210"/>
      <c r="C59" s="211"/>
      <c r="D59" s="206"/>
      <c r="E59" s="207"/>
      <c r="F59" s="207"/>
      <c r="G59" s="201"/>
      <c r="H59" s="201"/>
      <c r="I59" s="201"/>
      <c r="J59" s="206"/>
      <c r="K59" s="208"/>
      <c r="L59" s="201"/>
      <c r="M59" s="201"/>
      <c r="N59" s="212"/>
      <c r="O59" s="213"/>
      <c r="P59" s="214"/>
      <c r="Q59" s="215"/>
      <c r="R59" s="216"/>
    </row>
    <row r="60" spans="1:18" ht="22.5" customHeight="1" x14ac:dyDescent="0.3">
      <c r="A60" s="56" t="s">
        <v>73</v>
      </c>
      <c r="B60" s="188"/>
      <c r="C60" s="195"/>
      <c r="D60" s="190"/>
      <c r="E60" s="191"/>
      <c r="F60" s="191"/>
      <c r="G60" s="197"/>
      <c r="H60" s="197"/>
      <c r="I60" s="192"/>
      <c r="J60" s="190"/>
      <c r="K60" s="193"/>
      <c r="L60" s="192"/>
      <c r="M60" s="192"/>
      <c r="N60" s="194"/>
      <c r="O60" s="186"/>
      <c r="P60" s="187"/>
      <c r="Q60" s="194"/>
      <c r="R60" s="189"/>
    </row>
    <row r="61" spans="1:18" ht="22.5" customHeight="1" x14ac:dyDescent="0.3">
      <c r="A61" s="80" t="s">
        <v>74</v>
      </c>
      <c r="B61" s="204"/>
      <c r="C61" s="205"/>
      <c r="D61" s="206"/>
      <c r="E61" s="207"/>
      <c r="F61" s="207"/>
      <c r="G61" s="201"/>
      <c r="H61" s="201"/>
      <c r="I61" s="228"/>
      <c r="J61" s="206">
        <v>45387</v>
      </c>
      <c r="K61" s="208">
        <v>6</v>
      </c>
      <c r="L61" s="201"/>
      <c r="M61" s="201"/>
      <c r="N61" s="212"/>
      <c r="O61" s="213"/>
      <c r="P61" s="214"/>
      <c r="Q61" s="215"/>
      <c r="R61" s="216"/>
    </row>
    <row r="62" spans="1:18" ht="22.5" customHeight="1" x14ac:dyDescent="0.3">
      <c r="A62" s="70" t="s">
        <v>75</v>
      </c>
      <c r="B62" s="175"/>
      <c r="C62" s="184"/>
      <c r="D62" s="179"/>
      <c r="E62" s="178"/>
      <c r="F62" s="178"/>
      <c r="G62" s="169"/>
      <c r="H62" s="169">
        <v>45656</v>
      </c>
      <c r="I62" s="169"/>
      <c r="J62" s="179"/>
      <c r="K62" s="180"/>
      <c r="L62" s="169"/>
      <c r="M62" s="169"/>
      <c r="N62" s="74"/>
      <c r="O62" s="171"/>
      <c r="P62" s="172"/>
      <c r="Q62" s="73"/>
      <c r="R62" s="176"/>
    </row>
    <row r="63" spans="1:18" ht="22.5" customHeight="1" x14ac:dyDescent="0.3">
      <c r="A63" s="80" t="s">
        <v>76</v>
      </c>
      <c r="B63" s="210"/>
      <c r="C63" s="332"/>
      <c r="D63" s="217"/>
      <c r="E63" s="205"/>
      <c r="F63" s="207"/>
      <c r="G63" s="201"/>
      <c r="H63" s="201"/>
      <c r="I63" s="201"/>
      <c r="J63" s="206"/>
      <c r="K63" s="208"/>
      <c r="L63" s="201"/>
      <c r="M63" s="201"/>
      <c r="N63" s="212"/>
      <c r="O63" s="213"/>
      <c r="P63" s="214"/>
      <c r="Q63" s="215"/>
      <c r="R63" s="216"/>
    </row>
    <row r="64" spans="1:18" ht="22.5" customHeight="1" x14ac:dyDescent="0.3">
      <c r="A64" s="56" t="s">
        <v>77</v>
      </c>
      <c r="B64" s="188"/>
      <c r="C64" s="195"/>
      <c r="D64" s="190"/>
      <c r="E64" s="191"/>
      <c r="F64" s="191"/>
      <c r="G64" s="197"/>
      <c r="H64" s="192"/>
      <c r="I64" s="192"/>
      <c r="J64" s="190"/>
      <c r="K64" s="193"/>
      <c r="L64" s="192"/>
      <c r="M64" s="192"/>
      <c r="N64" s="194"/>
      <c r="O64" s="186"/>
      <c r="P64" s="187"/>
      <c r="Q64" s="194"/>
      <c r="R64" s="189"/>
    </row>
    <row r="65" spans="1:42" s="3" customFormat="1" ht="22.5" customHeight="1" x14ac:dyDescent="0.3">
      <c r="A65" s="80" t="s">
        <v>78</v>
      </c>
      <c r="B65" s="210"/>
      <c r="C65" s="211"/>
      <c r="D65" s="206"/>
      <c r="E65" s="207"/>
      <c r="F65" s="207"/>
      <c r="G65" s="201"/>
      <c r="H65" s="201"/>
      <c r="I65" s="228"/>
      <c r="J65" s="206"/>
      <c r="K65" s="208"/>
      <c r="L65" s="201"/>
      <c r="M65" s="201"/>
      <c r="N65" s="212"/>
      <c r="O65" s="222"/>
      <c r="P65" s="223"/>
      <c r="Q65" s="215"/>
      <c r="R65" s="216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22.5" customHeight="1" x14ac:dyDescent="0.3">
      <c r="A66" s="67" t="s">
        <v>79</v>
      </c>
      <c r="B66" s="225"/>
      <c r="C66" s="184"/>
      <c r="D66" s="181"/>
      <c r="E66" s="184"/>
      <c r="F66" s="166"/>
      <c r="G66" s="169"/>
      <c r="H66" s="169"/>
      <c r="I66" s="169"/>
      <c r="J66" s="179"/>
      <c r="K66" s="180"/>
      <c r="L66" s="169"/>
      <c r="M66" s="169"/>
      <c r="N66" s="74"/>
      <c r="O66" s="171"/>
      <c r="P66" s="172"/>
      <c r="Q66" s="73"/>
      <c r="R66" s="176"/>
    </row>
    <row r="67" spans="1:42" ht="22.5" customHeight="1" x14ac:dyDescent="0.3">
      <c r="A67" s="70" t="s">
        <v>80</v>
      </c>
      <c r="B67" s="74">
        <v>45433</v>
      </c>
      <c r="C67" s="177"/>
      <c r="D67" s="179"/>
      <c r="E67" s="178"/>
      <c r="F67" s="178"/>
      <c r="G67" s="182">
        <v>45518</v>
      </c>
      <c r="H67" s="182">
        <v>45656</v>
      </c>
      <c r="I67" s="169"/>
      <c r="J67" s="179"/>
      <c r="K67" s="180"/>
      <c r="L67" s="169"/>
      <c r="M67" s="169"/>
      <c r="N67" s="196">
        <v>45930</v>
      </c>
      <c r="O67" s="171"/>
      <c r="P67" s="172"/>
      <c r="Q67" s="183"/>
      <c r="R67" s="184"/>
    </row>
    <row r="68" spans="1:42" ht="22.5" customHeight="1" x14ac:dyDescent="0.3">
      <c r="A68" s="80" t="s">
        <v>81</v>
      </c>
      <c r="B68" s="210"/>
      <c r="C68" s="211"/>
      <c r="D68" s="206"/>
      <c r="E68" s="207"/>
      <c r="F68" s="207"/>
      <c r="G68" s="219">
        <v>45540</v>
      </c>
      <c r="H68" s="219"/>
      <c r="I68" s="201"/>
      <c r="J68" s="206">
        <v>45391</v>
      </c>
      <c r="K68" s="208">
        <v>14</v>
      </c>
      <c r="L68" s="201"/>
      <c r="M68" s="210"/>
      <c r="N68" s="430">
        <v>45930</v>
      </c>
      <c r="O68" s="213"/>
      <c r="P68" s="214"/>
      <c r="Q68" s="215"/>
      <c r="R68" s="218"/>
    </row>
    <row r="69" spans="1:42" ht="22.5" customHeight="1" x14ac:dyDescent="0.3">
      <c r="A69" s="56" t="s">
        <v>82</v>
      </c>
      <c r="B69" s="196"/>
      <c r="C69" s="195"/>
      <c r="D69" s="196"/>
      <c r="E69" s="195"/>
      <c r="F69" s="191"/>
      <c r="G69" s="192"/>
      <c r="H69" s="192"/>
      <c r="I69" s="192"/>
      <c r="J69" s="190"/>
      <c r="K69" s="193"/>
      <c r="L69" s="192"/>
      <c r="M69" s="192"/>
      <c r="N69" s="194"/>
      <c r="O69" s="186"/>
      <c r="P69" s="187"/>
      <c r="Q69" s="194"/>
      <c r="R69" s="189"/>
    </row>
    <row r="70" spans="1:42" ht="22.5" customHeight="1" x14ac:dyDescent="0.3">
      <c r="A70" s="56" t="s">
        <v>83</v>
      </c>
      <c r="B70" s="188"/>
      <c r="C70" s="195"/>
      <c r="D70" s="196"/>
      <c r="E70" s="189"/>
      <c r="F70" s="191"/>
      <c r="G70" s="192"/>
      <c r="H70" s="192"/>
      <c r="I70" s="192"/>
      <c r="J70" s="190"/>
      <c r="K70" s="193"/>
      <c r="L70" s="192"/>
      <c r="M70" s="192"/>
      <c r="N70" s="194"/>
      <c r="O70" s="186"/>
      <c r="P70" s="187"/>
      <c r="Q70" s="194"/>
      <c r="R70" s="189"/>
    </row>
    <row r="71" spans="1:42" ht="39.75" customHeight="1" x14ac:dyDescent="0.3">
      <c r="A71" s="70" t="s">
        <v>84</v>
      </c>
      <c r="B71" s="74">
        <v>45433</v>
      </c>
      <c r="C71" s="177"/>
      <c r="D71" s="179"/>
      <c r="E71" s="178"/>
      <c r="F71" s="178"/>
      <c r="G71" s="182"/>
      <c r="H71" s="182"/>
      <c r="I71" s="169"/>
      <c r="J71" s="179"/>
      <c r="K71" s="180"/>
      <c r="L71" s="178"/>
      <c r="M71" s="74"/>
      <c r="N71" s="430">
        <v>45930</v>
      </c>
      <c r="O71" s="171"/>
      <c r="P71" s="172"/>
      <c r="Q71" s="183"/>
      <c r="R71" s="184"/>
    </row>
    <row r="72" spans="1:42" ht="22.5" customHeight="1" x14ac:dyDescent="0.3">
      <c r="A72" s="70" t="s">
        <v>85</v>
      </c>
      <c r="B72" s="175"/>
      <c r="C72" s="184"/>
      <c r="D72" s="179"/>
      <c r="E72" s="178"/>
      <c r="F72" s="178"/>
      <c r="G72" s="182">
        <v>45511</v>
      </c>
      <c r="H72" s="182"/>
      <c r="I72" s="169"/>
      <c r="J72" s="179"/>
      <c r="K72" s="180"/>
      <c r="L72" s="169"/>
      <c r="M72" s="169"/>
      <c r="N72" s="196">
        <v>45930</v>
      </c>
      <c r="O72" s="171"/>
      <c r="P72" s="172"/>
      <c r="Q72" s="73"/>
      <c r="R72" s="176"/>
    </row>
    <row r="73" spans="1:42" ht="22.5" customHeight="1" x14ac:dyDescent="0.3">
      <c r="A73" s="80" t="s">
        <v>86</v>
      </c>
      <c r="B73" s="224"/>
      <c r="C73" s="211"/>
      <c r="D73" s="210"/>
      <c r="E73" s="211"/>
      <c r="F73" s="207"/>
      <c r="G73" s="201"/>
      <c r="H73" s="201"/>
      <c r="I73" s="201"/>
      <c r="J73" s="206">
        <v>45391</v>
      </c>
      <c r="K73" s="208">
        <v>1</v>
      </c>
      <c r="L73" s="221"/>
      <c r="M73" s="210"/>
      <c r="N73" s="74"/>
      <c r="O73" s="213"/>
      <c r="P73" s="214"/>
      <c r="Q73" s="215"/>
      <c r="R73" s="216"/>
    </row>
    <row r="74" spans="1:42" ht="22.5" customHeight="1" thickBot="1" x14ac:dyDescent="0.35">
      <c r="A74" s="93" t="s">
        <v>87</v>
      </c>
      <c r="B74" s="244"/>
      <c r="C74" s="245"/>
      <c r="D74" s="246"/>
      <c r="E74" s="247"/>
      <c r="F74" s="247"/>
      <c r="G74" s="248">
        <v>45496</v>
      </c>
      <c r="H74" s="248">
        <v>45656</v>
      </c>
      <c r="I74" s="249"/>
      <c r="J74" s="246"/>
      <c r="K74" s="250"/>
      <c r="L74" s="249"/>
      <c r="M74" s="249"/>
      <c r="N74" s="196">
        <v>45930</v>
      </c>
      <c r="O74" s="251"/>
      <c r="P74" s="252"/>
      <c r="Q74" s="253"/>
      <c r="R74" s="245"/>
    </row>
    <row r="75" spans="1:42" x14ac:dyDescent="0.3">
      <c r="D75" s="4"/>
      <c r="E75" s="4"/>
      <c r="F75" s="4"/>
    </row>
    <row r="76" spans="1:42" ht="17.25" thickBot="1" x14ac:dyDescent="0.35">
      <c r="A76" s="516" t="s">
        <v>88</v>
      </c>
      <c r="B76" s="517"/>
      <c r="C76" s="517"/>
      <c r="D76" s="517"/>
      <c r="E76" s="517"/>
      <c r="F76" s="517"/>
      <c r="G76" s="48"/>
      <c r="H76" s="31"/>
    </row>
    <row r="77" spans="1:42" ht="17.25" thickTop="1" x14ac:dyDescent="0.3">
      <c r="A77" s="26"/>
      <c r="B77" s="507" t="s">
        <v>89</v>
      </c>
      <c r="C77" s="507"/>
      <c r="D77" s="507"/>
      <c r="E77" s="507"/>
      <c r="F77" s="507"/>
      <c r="G77" s="507"/>
      <c r="H77" s="27"/>
      <c r="I77" s="27"/>
    </row>
    <row r="78" spans="1:42" x14ac:dyDescent="0.3">
      <c r="A78" s="26"/>
      <c r="B78" s="508" t="s">
        <v>90</v>
      </c>
      <c r="C78" s="508"/>
      <c r="D78" s="508"/>
      <c r="E78" s="508"/>
      <c r="F78" s="508"/>
      <c r="G78" s="508"/>
      <c r="H78" s="25"/>
      <c r="I78" s="25"/>
    </row>
    <row r="79" spans="1:42" x14ac:dyDescent="0.3">
      <c r="B79" s="508" t="s">
        <v>91</v>
      </c>
      <c r="C79" s="508"/>
      <c r="D79" s="508"/>
      <c r="E79" s="508"/>
      <c r="F79" s="508"/>
      <c r="G79" s="508"/>
      <c r="H79" s="25"/>
      <c r="I79" s="25"/>
    </row>
    <row r="80" spans="1:42" x14ac:dyDescent="0.3">
      <c r="A80" s="26"/>
      <c r="B80" s="507" t="s">
        <v>92</v>
      </c>
      <c r="C80" s="507"/>
      <c r="D80" s="507"/>
      <c r="E80" s="507"/>
      <c r="F80" s="507"/>
      <c r="G80" s="507"/>
    </row>
    <row r="81" spans="4:18" x14ac:dyDescent="0.3">
      <c r="D81" s="4"/>
      <c r="E81" s="4"/>
      <c r="F81" s="4"/>
    </row>
    <row r="82" spans="4:18" x14ac:dyDescent="0.3">
      <c r="J82" s="1" t="s">
        <v>93</v>
      </c>
    </row>
    <row r="91" spans="4:18" x14ac:dyDescent="0.3">
      <c r="Q91" s="27"/>
      <c r="R91" s="1"/>
    </row>
    <row r="94" spans="4:18" x14ac:dyDescent="0.3">
      <c r="Q94" s="27"/>
      <c r="R94" s="1"/>
    </row>
  </sheetData>
  <mergeCells count="11">
    <mergeCell ref="B77:G77"/>
    <mergeCell ref="B78:G78"/>
    <mergeCell ref="B79:G79"/>
    <mergeCell ref="B80:G80"/>
    <mergeCell ref="A1:R1"/>
    <mergeCell ref="B2:C2"/>
    <mergeCell ref="J2:K2"/>
    <mergeCell ref="Q2:R2"/>
    <mergeCell ref="A76:F76"/>
    <mergeCell ref="D2:E2"/>
    <mergeCell ref="O2:P2"/>
  </mergeCells>
  <phoneticPr fontId="23" type="noConversion"/>
  <printOptions horizontalCentered="1" verticalCentered="1"/>
  <pageMargins left="0.25" right="0.25" top="0.75" bottom="0.75" header="0.3" footer="0.3"/>
  <pageSetup paperSize="3" scale="68" fitToHeight="0" pageOrder="overThenDown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2805D-E66E-486A-9CD9-F2141E4CD2F3}">
  <sheetPr codeName="Sheet3">
    <pageSetUpPr fitToPage="1"/>
  </sheetPr>
  <dimension ref="A1:S76"/>
  <sheetViews>
    <sheetView zoomScaleNormal="100" workbookViewId="0">
      <pane xSplit="1" ySplit="3" topLeftCell="B15" activePane="bottomRight" state="frozen"/>
      <selection pane="topRight" activeCell="C1" sqref="C1"/>
      <selection pane="bottomLeft" activeCell="A4" sqref="A4"/>
      <selection pane="bottomRight" activeCell="P29" sqref="P29"/>
    </sheetView>
  </sheetViews>
  <sheetFormatPr defaultColWidth="8" defaultRowHeight="16.5" x14ac:dyDescent="0.3"/>
  <cols>
    <col min="1" max="1" width="22.77734375" style="317" bestFit="1" customWidth="1"/>
    <col min="2" max="2" width="19.109375" style="6" customWidth="1"/>
    <col min="3" max="3" width="18.88671875" style="6" customWidth="1"/>
    <col min="4" max="4" width="14.33203125" style="6" bestFit="1" customWidth="1"/>
    <col min="5" max="6" width="9.6640625" style="6" bestFit="1" customWidth="1"/>
    <col min="7" max="7" width="9.77734375" style="6" bestFit="1" customWidth="1"/>
    <col min="8" max="8" width="9.6640625" style="6" bestFit="1" customWidth="1"/>
    <col min="9" max="9" width="9.77734375" style="6" bestFit="1" customWidth="1"/>
    <col min="10" max="11" width="9.6640625" style="6" bestFit="1" customWidth="1"/>
    <col min="12" max="16" width="9.6640625" style="12" bestFit="1" customWidth="1"/>
    <col min="17" max="17" width="12" style="12" bestFit="1" customWidth="1"/>
    <col min="18" max="18" width="7.77734375" style="12" customWidth="1"/>
    <col min="19" max="16384" width="8" style="6"/>
  </cols>
  <sheetData>
    <row r="1" spans="1:19" ht="37.5" customHeight="1" thickBot="1" x14ac:dyDescent="0.35">
      <c r="A1" s="519" t="s">
        <v>512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1"/>
      <c r="R1" s="5"/>
    </row>
    <row r="2" spans="1:19" s="7" customFormat="1" ht="52.5" customHeight="1" thickBot="1" x14ac:dyDescent="0.35">
      <c r="A2" s="301"/>
      <c r="B2" s="522" t="s">
        <v>412</v>
      </c>
      <c r="C2" s="523"/>
      <c r="D2" s="44" t="s">
        <v>413</v>
      </c>
      <c r="E2" s="524" t="s">
        <v>527</v>
      </c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6"/>
      <c r="Q2" s="42" t="s">
        <v>414</v>
      </c>
    </row>
    <row r="3" spans="1:19" s="8" customFormat="1" ht="55.5" thickTop="1" thickBot="1" x14ac:dyDescent="0.35">
      <c r="A3" s="302" t="s">
        <v>7</v>
      </c>
      <c r="B3" s="46" t="s">
        <v>415</v>
      </c>
      <c r="C3" s="47" t="s">
        <v>416</v>
      </c>
      <c r="D3" s="45" t="s">
        <v>417</v>
      </c>
      <c r="E3" s="36" t="s">
        <v>515</v>
      </c>
      <c r="F3" s="30" t="s">
        <v>516</v>
      </c>
      <c r="G3" s="30" t="s">
        <v>517</v>
      </c>
      <c r="H3" s="30" t="s">
        <v>518</v>
      </c>
      <c r="I3" s="30" t="s">
        <v>519</v>
      </c>
      <c r="J3" s="30" t="s">
        <v>520</v>
      </c>
      <c r="K3" s="29" t="s">
        <v>521</v>
      </c>
      <c r="L3" s="29" t="s">
        <v>522</v>
      </c>
      <c r="M3" s="29" t="s">
        <v>523</v>
      </c>
      <c r="N3" s="29" t="s">
        <v>524</v>
      </c>
      <c r="O3" s="29" t="s">
        <v>525</v>
      </c>
      <c r="P3" s="37" t="s">
        <v>526</v>
      </c>
      <c r="Q3" s="43" t="s">
        <v>8</v>
      </c>
    </row>
    <row r="4" spans="1:19" s="9" customFormat="1" ht="30.75" thickTop="1" x14ac:dyDescent="0.3">
      <c r="A4" s="303" t="s">
        <v>23</v>
      </c>
      <c r="B4" s="335"/>
      <c r="C4" s="336"/>
      <c r="D4" s="257"/>
      <c r="E4" s="337" t="s">
        <v>699</v>
      </c>
      <c r="F4" s="394" t="s">
        <v>708</v>
      </c>
      <c r="G4" s="289"/>
      <c r="H4" s="394" t="s">
        <v>743</v>
      </c>
      <c r="I4" s="289"/>
      <c r="J4" s="394" t="s">
        <v>754</v>
      </c>
      <c r="K4" s="394" t="s">
        <v>714</v>
      </c>
      <c r="L4" s="393" t="s">
        <v>758</v>
      </c>
      <c r="M4" s="394" t="s">
        <v>792</v>
      </c>
      <c r="N4" s="394" t="s">
        <v>703</v>
      </c>
      <c r="O4" s="394" t="s">
        <v>763</v>
      </c>
      <c r="P4" s="501" t="s">
        <v>763</v>
      </c>
      <c r="Q4" s="290"/>
    </row>
    <row r="5" spans="1:19" s="9" customFormat="1" ht="30" x14ac:dyDescent="0.3">
      <c r="A5" s="304" t="s">
        <v>24</v>
      </c>
      <c r="B5" s="338"/>
      <c r="C5" s="339"/>
      <c r="D5" s="256"/>
      <c r="E5" s="385" t="s">
        <v>700</v>
      </c>
      <c r="F5" s="389" t="s">
        <v>750</v>
      </c>
      <c r="G5" s="331"/>
      <c r="H5" s="389" t="s">
        <v>742</v>
      </c>
      <c r="I5" s="389" t="s">
        <v>740</v>
      </c>
      <c r="J5" s="389" t="s">
        <v>741</v>
      </c>
      <c r="K5" s="389" t="s">
        <v>766</v>
      </c>
      <c r="L5" s="389" t="s">
        <v>776</v>
      </c>
      <c r="M5" s="389" t="s">
        <v>793</v>
      </c>
      <c r="N5" s="389" t="s">
        <v>806</v>
      </c>
      <c r="O5" s="413" t="s">
        <v>823</v>
      </c>
      <c r="P5" s="428" t="s">
        <v>696</v>
      </c>
      <c r="Q5" s="291"/>
    </row>
    <row r="6" spans="1:19" s="9" customFormat="1" ht="30" x14ac:dyDescent="0.3">
      <c r="A6" s="304" t="s">
        <v>25</v>
      </c>
      <c r="B6" s="338"/>
      <c r="C6" s="339"/>
      <c r="D6" s="256"/>
      <c r="E6" s="340" t="s">
        <v>701</v>
      </c>
      <c r="F6" s="389" t="s">
        <v>751</v>
      </c>
      <c r="G6" s="331"/>
      <c r="H6" s="389" t="s">
        <v>723</v>
      </c>
      <c r="I6" s="389" t="s">
        <v>833</v>
      </c>
      <c r="J6" s="389" t="s">
        <v>739</v>
      </c>
      <c r="K6" s="389" t="s">
        <v>765</v>
      </c>
      <c r="L6" s="389" t="s">
        <v>777</v>
      </c>
      <c r="M6" s="389" t="s">
        <v>794</v>
      </c>
      <c r="N6" s="389" t="s">
        <v>806</v>
      </c>
      <c r="O6" s="413" t="s">
        <v>823</v>
      </c>
      <c r="P6" s="428" t="s">
        <v>1045</v>
      </c>
      <c r="Q6" s="291"/>
    </row>
    <row r="7" spans="1:19" s="9" customFormat="1" ht="30" x14ac:dyDescent="0.3">
      <c r="A7" s="305" t="s">
        <v>420</v>
      </c>
      <c r="B7" s="342"/>
      <c r="C7" s="343"/>
      <c r="D7" s="258"/>
      <c r="E7" s="344" t="s">
        <v>699</v>
      </c>
      <c r="F7" s="393" t="s">
        <v>708</v>
      </c>
      <c r="G7" s="292"/>
      <c r="H7" s="292"/>
      <c r="I7" s="292"/>
      <c r="J7" s="393" t="s">
        <v>755</v>
      </c>
      <c r="K7" s="394" t="s">
        <v>714</v>
      </c>
      <c r="L7" s="393" t="s">
        <v>758</v>
      </c>
      <c r="M7" s="393" t="s">
        <v>792</v>
      </c>
      <c r="N7" s="393" t="s">
        <v>703</v>
      </c>
      <c r="O7" s="394" t="s">
        <v>763</v>
      </c>
      <c r="P7" s="502" t="s">
        <v>763</v>
      </c>
      <c r="Q7" s="293"/>
    </row>
    <row r="8" spans="1:19" s="9" customFormat="1" ht="30" x14ac:dyDescent="0.3">
      <c r="A8" s="305" t="s">
        <v>421</v>
      </c>
      <c r="B8" s="342"/>
      <c r="C8" s="343"/>
      <c r="D8" s="258"/>
      <c r="E8" s="344" t="s">
        <v>699</v>
      </c>
      <c r="F8" s="393" t="s">
        <v>708</v>
      </c>
      <c r="G8" s="292"/>
      <c r="H8" s="292"/>
      <c r="I8" s="292"/>
      <c r="J8" s="393" t="s">
        <v>755</v>
      </c>
      <c r="K8" s="394" t="s">
        <v>714</v>
      </c>
      <c r="L8" s="393" t="s">
        <v>758</v>
      </c>
      <c r="M8" s="393" t="s">
        <v>792</v>
      </c>
      <c r="N8" s="393" t="s">
        <v>703</v>
      </c>
      <c r="O8" s="394" t="s">
        <v>763</v>
      </c>
      <c r="P8" s="502" t="s">
        <v>763</v>
      </c>
      <c r="Q8" s="409" t="s">
        <v>761</v>
      </c>
    </row>
    <row r="9" spans="1:19" s="9" customFormat="1" ht="30" x14ac:dyDescent="0.3">
      <c r="A9" s="305" t="s">
        <v>422</v>
      </c>
      <c r="B9" s="342"/>
      <c r="C9" s="343"/>
      <c r="D9" s="258"/>
      <c r="E9" s="344" t="s">
        <v>699</v>
      </c>
      <c r="F9" s="393" t="s">
        <v>708</v>
      </c>
      <c r="G9" s="292"/>
      <c r="H9" s="292"/>
      <c r="I9" s="292"/>
      <c r="J9" s="393" t="s">
        <v>755</v>
      </c>
      <c r="K9" s="394" t="s">
        <v>714</v>
      </c>
      <c r="L9" s="393" t="s">
        <v>758</v>
      </c>
      <c r="M9" s="393" t="s">
        <v>792</v>
      </c>
      <c r="N9" s="393" t="s">
        <v>703</v>
      </c>
      <c r="O9" s="394" t="s">
        <v>763</v>
      </c>
      <c r="P9" s="502" t="s">
        <v>763</v>
      </c>
      <c r="Q9" s="293"/>
    </row>
    <row r="10" spans="1:19" s="9" customFormat="1" ht="33" x14ac:dyDescent="0.3">
      <c r="A10" s="306" t="s">
        <v>28</v>
      </c>
      <c r="B10" s="345"/>
      <c r="C10" s="346"/>
      <c r="D10" s="347"/>
      <c r="E10" s="386" t="s">
        <v>695</v>
      </c>
      <c r="F10" s="390" t="s">
        <v>703</v>
      </c>
      <c r="G10" s="349"/>
      <c r="H10" s="396" t="s">
        <v>708</v>
      </c>
      <c r="I10" s="390" t="s">
        <v>747</v>
      </c>
      <c r="J10" s="396" t="s">
        <v>735</v>
      </c>
      <c r="K10" s="396" t="s">
        <v>763</v>
      </c>
      <c r="L10" s="396" t="s">
        <v>768</v>
      </c>
      <c r="M10" s="396" t="s">
        <v>782</v>
      </c>
      <c r="N10" s="396" t="s">
        <v>703</v>
      </c>
      <c r="O10" s="415" t="s">
        <v>717</v>
      </c>
      <c r="P10" s="369" t="s">
        <v>698</v>
      </c>
      <c r="Q10" s="296"/>
      <c r="S10" s="10"/>
    </row>
    <row r="11" spans="1:19" s="9" customFormat="1" ht="30" x14ac:dyDescent="0.3">
      <c r="A11" s="305" t="s">
        <v>29</v>
      </c>
      <c r="B11" s="342"/>
      <c r="C11" s="343"/>
      <c r="D11" s="258"/>
      <c r="E11" s="404" t="s">
        <v>749</v>
      </c>
      <c r="F11" s="394" t="s">
        <v>708</v>
      </c>
      <c r="G11" s="292"/>
      <c r="H11" s="292"/>
      <c r="I11" s="402" t="s">
        <v>724</v>
      </c>
      <c r="J11" s="394" t="s">
        <v>755</v>
      </c>
      <c r="K11" s="394" t="s">
        <v>714</v>
      </c>
      <c r="L11" s="393" t="s">
        <v>758</v>
      </c>
      <c r="M11" s="393" t="s">
        <v>792</v>
      </c>
      <c r="N11" s="393" t="s">
        <v>703</v>
      </c>
      <c r="O11" s="393" t="s">
        <v>763</v>
      </c>
      <c r="P11" s="504" t="s">
        <v>763</v>
      </c>
      <c r="Q11" s="293"/>
    </row>
    <row r="12" spans="1:19" s="9" customFormat="1" ht="30.75" thickBot="1" x14ac:dyDescent="0.35">
      <c r="A12" s="307" t="s">
        <v>30</v>
      </c>
      <c r="B12" s="350"/>
      <c r="C12" s="351"/>
      <c r="D12" s="350"/>
      <c r="E12" s="340" t="s">
        <v>701</v>
      </c>
      <c r="F12" s="389" t="s">
        <v>704</v>
      </c>
      <c r="G12" s="331"/>
      <c r="H12" s="397" t="s">
        <v>736</v>
      </c>
      <c r="I12" s="389" t="s">
        <v>725</v>
      </c>
      <c r="J12" s="397" t="s">
        <v>718</v>
      </c>
      <c r="K12" s="389" t="s">
        <v>765</v>
      </c>
      <c r="L12" s="397" t="s">
        <v>769</v>
      </c>
      <c r="M12" s="397" t="s">
        <v>795</v>
      </c>
      <c r="N12" s="397" t="s">
        <v>808</v>
      </c>
      <c r="O12" s="397" t="s">
        <v>821</v>
      </c>
      <c r="P12" s="503" t="s">
        <v>700</v>
      </c>
      <c r="Q12" s="294"/>
    </row>
    <row r="13" spans="1:19" s="9" customFormat="1" ht="30.75" thickTop="1" x14ac:dyDescent="0.3">
      <c r="A13" s="308" t="s">
        <v>31</v>
      </c>
      <c r="B13" s="352"/>
      <c r="C13" s="353"/>
      <c r="D13" s="255"/>
      <c r="E13" s="387" t="s">
        <v>696</v>
      </c>
      <c r="F13" s="391" t="s">
        <v>707</v>
      </c>
      <c r="G13" s="391" t="s">
        <v>712</v>
      </c>
      <c r="H13" s="394" t="s">
        <v>734</v>
      </c>
      <c r="I13" s="389" t="s">
        <v>725</v>
      </c>
      <c r="J13" s="391" t="s">
        <v>717</v>
      </c>
      <c r="K13" s="391" t="s">
        <v>724</v>
      </c>
      <c r="L13" s="391" t="s">
        <v>770</v>
      </c>
      <c r="M13" s="391" t="s">
        <v>780</v>
      </c>
      <c r="N13" s="389" t="s">
        <v>804</v>
      </c>
      <c r="O13" s="391" t="s">
        <v>697</v>
      </c>
      <c r="P13" s="429" t="s">
        <v>697</v>
      </c>
      <c r="Q13" s="295"/>
    </row>
    <row r="14" spans="1:19" s="9" customFormat="1" ht="30" x14ac:dyDescent="0.3">
      <c r="A14" s="305" t="s">
        <v>36</v>
      </c>
      <c r="B14" s="342"/>
      <c r="C14" s="343"/>
      <c r="D14" s="258"/>
      <c r="E14" s="344" t="s">
        <v>748</v>
      </c>
      <c r="F14" s="394" t="s">
        <v>708</v>
      </c>
      <c r="G14" s="289"/>
      <c r="H14" s="292"/>
      <c r="I14" s="289"/>
      <c r="J14" s="393" t="s">
        <v>755</v>
      </c>
      <c r="K14" s="394" t="s">
        <v>714</v>
      </c>
      <c r="L14" s="393" t="s">
        <v>758</v>
      </c>
      <c r="M14" s="393" t="s">
        <v>792</v>
      </c>
      <c r="N14" s="393" t="s">
        <v>703</v>
      </c>
      <c r="O14" s="394" t="s">
        <v>763</v>
      </c>
      <c r="P14" s="505" t="s">
        <v>763</v>
      </c>
      <c r="Q14" s="293"/>
    </row>
    <row r="15" spans="1:19" s="9" customFormat="1" ht="30" x14ac:dyDescent="0.3">
      <c r="A15" s="305" t="s">
        <v>37</v>
      </c>
      <c r="B15" s="342"/>
      <c r="C15" s="343"/>
      <c r="D15" s="258"/>
      <c r="E15" s="344" t="s">
        <v>748</v>
      </c>
      <c r="F15" s="394" t="s">
        <v>708</v>
      </c>
      <c r="G15" s="289"/>
      <c r="H15" s="292"/>
      <c r="I15" s="289"/>
      <c r="J15" s="393" t="s">
        <v>755</v>
      </c>
      <c r="K15" s="394" t="s">
        <v>714</v>
      </c>
      <c r="L15" s="393" t="s">
        <v>758</v>
      </c>
      <c r="M15" s="393" t="s">
        <v>792</v>
      </c>
      <c r="N15" s="393" t="s">
        <v>703</v>
      </c>
      <c r="O15" s="393" t="s">
        <v>763</v>
      </c>
      <c r="P15" s="505" t="s">
        <v>763</v>
      </c>
      <c r="Q15" s="293"/>
    </row>
    <row r="16" spans="1:19" s="9" customFormat="1" ht="30" x14ac:dyDescent="0.3">
      <c r="A16" s="304" t="s">
        <v>40</v>
      </c>
      <c r="B16" s="338"/>
      <c r="C16" s="339"/>
      <c r="D16" s="256"/>
      <c r="E16" s="385" t="s">
        <v>702</v>
      </c>
      <c r="F16" s="389" t="s">
        <v>753</v>
      </c>
      <c r="G16" s="331"/>
      <c r="H16" s="389" t="s">
        <v>715</v>
      </c>
      <c r="I16" s="391" t="s">
        <v>727</v>
      </c>
      <c r="J16" s="389" t="s">
        <v>728</v>
      </c>
      <c r="K16" s="389" t="s">
        <v>767</v>
      </c>
      <c r="L16" s="389" t="s">
        <v>778</v>
      </c>
      <c r="M16" s="389" t="s">
        <v>796</v>
      </c>
      <c r="N16" s="389" t="s">
        <v>807</v>
      </c>
      <c r="O16" s="414" t="s">
        <v>825</v>
      </c>
      <c r="P16" s="428" t="s">
        <v>1048</v>
      </c>
      <c r="Q16" s="291"/>
    </row>
    <row r="17" spans="1:17" s="9" customFormat="1" ht="30" x14ac:dyDescent="0.3">
      <c r="A17" s="304" t="s">
        <v>42</v>
      </c>
      <c r="B17" s="338">
        <v>45526</v>
      </c>
      <c r="C17" s="339"/>
      <c r="D17" s="256"/>
      <c r="E17" s="387" t="s">
        <v>697</v>
      </c>
      <c r="F17" s="389" t="s">
        <v>752</v>
      </c>
      <c r="G17" s="341"/>
      <c r="H17" s="389" t="s">
        <v>726</v>
      </c>
      <c r="I17" s="391" t="s">
        <v>729</v>
      </c>
      <c r="J17" s="389" t="s">
        <v>719</v>
      </c>
      <c r="K17" s="389" t="s">
        <v>764</v>
      </c>
      <c r="L17" s="389" t="s">
        <v>779</v>
      </c>
      <c r="M17" s="389" t="s">
        <v>781</v>
      </c>
      <c r="N17" s="389" t="s">
        <v>764</v>
      </c>
      <c r="O17" s="417" t="s">
        <v>824</v>
      </c>
      <c r="P17" s="429" t="s">
        <v>696</v>
      </c>
      <c r="Q17" s="291"/>
    </row>
    <row r="18" spans="1:17" s="9" customFormat="1" ht="30" x14ac:dyDescent="0.3">
      <c r="A18" s="309" t="s">
        <v>46</v>
      </c>
      <c r="B18" s="355"/>
      <c r="C18" s="403">
        <v>45559</v>
      </c>
      <c r="D18" s="254"/>
      <c r="E18" s="386" t="s">
        <v>698</v>
      </c>
      <c r="F18" s="348"/>
      <c r="G18" s="349"/>
      <c r="H18" s="396" t="s">
        <v>708</v>
      </c>
      <c r="I18" s="399" t="s">
        <v>730</v>
      </c>
      <c r="J18" s="400" t="s">
        <v>746</v>
      </c>
      <c r="K18" s="396" t="s">
        <v>763</v>
      </c>
      <c r="L18" s="396" t="s">
        <v>768</v>
      </c>
      <c r="M18" s="396" t="s">
        <v>799</v>
      </c>
      <c r="N18" s="396" t="s">
        <v>805</v>
      </c>
      <c r="O18" s="418" t="s">
        <v>698</v>
      </c>
      <c r="P18" s="370" t="s">
        <v>1046</v>
      </c>
      <c r="Q18" s="296"/>
    </row>
    <row r="19" spans="1:17" s="9" customFormat="1" ht="30" x14ac:dyDescent="0.3">
      <c r="A19" s="306" t="s">
        <v>49</v>
      </c>
      <c r="B19" s="345"/>
      <c r="C19" s="346">
        <v>45559</v>
      </c>
      <c r="D19" s="347"/>
      <c r="E19" s="386" t="s">
        <v>698</v>
      </c>
      <c r="F19" s="348"/>
      <c r="G19" s="348"/>
      <c r="H19" s="396" t="s">
        <v>708</v>
      </c>
      <c r="I19" s="399" t="s">
        <v>731</v>
      </c>
      <c r="J19" s="400" t="s">
        <v>756</v>
      </c>
      <c r="K19" s="396" t="s">
        <v>763</v>
      </c>
      <c r="L19" s="396" t="s">
        <v>768</v>
      </c>
      <c r="M19" s="396" t="s">
        <v>799</v>
      </c>
      <c r="N19" s="396" t="s">
        <v>805</v>
      </c>
      <c r="O19" s="418" t="s">
        <v>698</v>
      </c>
      <c r="P19" s="369" t="s">
        <v>1046</v>
      </c>
      <c r="Q19" s="296"/>
    </row>
    <row r="20" spans="1:17" s="9" customFormat="1" ht="30" x14ac:dyDescent="0.3">
      <c r="A20" s="306" t="s">
        <v>50</v>
      </c>
      <c r="B20" s="345"/>
      <c r="C20" s="346">
        <v>45559</v>
      </c>
      <c r="D20" s="347"/>
      <c r="E20" s="386" t="s">
        <v>698</v>
      </c>
      <c r="F20" s="348"/>
      <c r="G20" s="349"/>
      <c r="H20" s="396" t="s">
        <v>708</v>
      </c>
      <c r="I20" s="399" t="s">
        <v>730</v>
      </c>
      <c r="J20" s="400" t="s">
        <v>756</v>
      </c>
      <c r="K20" s="396" t="s">
        <v>763</v>
      </c>
      <c r="L20" s="396" t="s">
        <v>768</v>
      </c>
      <c r="M20" s="396" t="s">
        <v>799</v>
      </c>
      <c r="N20" s="396" t="s">
        <v>805</v>
      </c>
      <c r="O20" s="418" t="s">
        <v>698</v>
      </c>
      <c r="P20" s="370" t="s">
        <v>1046</v>
      </c>
      <c r="Q20" s="296"/>
    </row>
    <row r="21" spans="1:17" s="9" customFormat="1" ht="30.75" thickBot="1" x14ac:dyDescent="0.35">
      <c r="A21" s="310" t="s">
        <v>53</v>
      </c>
      <c r="B21" s="345"/>
      <c r="C21" s="356">
        <v>45559</v>
      </c>
      <c r="D21" s="357"/>
      <c r="E21" s="386" t="s">
        <v>698</v>
      </c>
      <c r="F21" s="358"/>
      <c r="G21" s="358"/>
      <c r="H21" s="398" t="s">
        <v>708</v>
      </c>
      <c r="I21" s="399" t="s">
        <v>730</v>
      </c>
      <c r="J21" s="400" t="s">
        <v>756</v>
      </c>
      <c r="K21" s="398" t="s">
        <v>763</v>
      </c>
      <c r="L21" s="396" t="s">
        <v>768</v>
      </c>
      <c r="M21" s="398" t="s">
        <v>799</v>
      </c>
      <c r="N21" s="398" t="s">
        <v>805</v>
      </c>
      <c r="O21" s="419" t="s">
        <v>698</v>
      </c>
      <c r="P21" s="371" t="s">
        <v>1047</v>
      </c>
      <c r="Q21" s="297"/>
    </row>
    <row r="22" spans="1:17" s="9" customFormat="1" ht="30.75" thickTop="1" x14ac:dyDescent="0.3">
      <c r="A22" s="311" t="s">
        <v>54</v>
      </c>
      <c r="B22" s="345"/>
      <c r="C22" s="359">
        <v>45559</v>
      </c>
      <c r="D22" s="360"/>
      <c r="E22" s="386" t="s">
        <v>698</v>
      </c>
      <c r="F22" s="390" t="s">
        <v>703</v>
      </c>
      <c r="G22" s="348"/>
      <c r="H22" s="390" t="s">
        <v>708</v>
      </c>
      <c r="I22" s="399" t="s">
        <v>732</v>
      </c>
      <c r="J22" s="400" t="s">
        <v>756</v>
      </c>
      <c r="K22" s="390" t="s">
        <v>763</v>
      </c>
      <c r="L22" s="396" t="s">
        <v>768</v>
      </c>
      <c r="M22" s="390" t="s">
        <v>799</v>
      </c>
      <c r="N22" s="390" t="s">
        <v>805</v>
      </c>
      <c r="O22" s="415" t="s">
        <v>698</v>
      </c>
      <c r="P22" s="370" t="s">
        <v>1046</v>
      </c>
      <c r="Q22" s="298"/>
    </row>
    <row r="23" spans="1:17" s="9" customFormat="1" ht="30" x14ac:dyDescent="0.3">
      <c r="A23" s="304" t="s">
        <v>57</v>
      </c>
      <c r="B23" s="338"/>
      <c r="C23" s="339"/>
      <c r="D23" s="256"/>
      <c r="E23" s="387" t="s">
        <v>697</v>
      </c>
      <c r="F23" s="391" t="s">
        <v>703</v>
      </c>
      <c r="G23" s="331"/>
      <c r="H23" s="389" t="s">
        <v>714</v>
      </c>
      <c r="I23" s="391" t="s">
        <v>733</v>
      </c>
      <c r="J23" s="389" t="s">
        <v>719</v>
      </c>
      <c r="K23" s="391" t="s">
        <v>764</v>
      </c>
      <c r="L23" s="389" t="s">
        <v>779</v>
      </c>
      <c r="M23" s="389" t="s">
        <v>781</v>
      </c>
      <c r="N23" s="389" t="s">
        <v>764</v>
      </c>
      <c r="O23" s="416" t="s">
        <v>822</v>
      </c>
      <c r="P23" s="428" t="s">
        <v>696</v>
      </c>
      <c r="Q23" s="291"/>
    </row>
    <row r="24" spans="1:17" s="9" customFormat="1" x14ac:dyDescent="0.3">
      <c r="A24" s="312" t="s">
        <v>502</v>
      </c>
      <c r="B24" s="361"/>
      <c r="C24" s="361"/>
      <c r="D24" s="362"/>
      <c r="E24" s="363"/>
      <c r="F24" s="364"/>
      <c r="G24" s="364"/>
      <c r="H24" s="364"/>
      <c r="I24" s="364"/>
      <c r="J24" s="364"/>
      <c r="K24" s="364"/>
      <c r="L24" s="364"/>
      <c r="M24" s="364"/>
      <c r="N24" s="364"/>
      <c r="O24" s="364"/>
      <c r="P24" s="365"/>
      <c r="Q24" s="299"/>
    </row>
    <row r="25" spans="1:17" s="9" customFormat="1" ht="30" x14ac:dyDescent="0.3">
      <c r="A25" s="304" t="s">
        <v>419</v>
      </c>
      <c r="B25" s="338"/>
      <c r="C25" s="339"/>
      <c r="D25" s="338"/>
      <c r="E25" s="354" t="s">
        <v>701</v>
      </c>
      <c r="F25" s="389" t="s">
        <v>704</v>
      </c>
      <c r="G25" s="331"/>
      <c r="H25" s="394" t="s">
        <v>734</v>
      </c>
      <c r="I25" s="389" t="s">
        <v>737</v>
      </c>
      <c r="J25" s="389" t="s">
        <v>718</v>
      </c>
      <c r="K25" s="389" t="s">
        <v>765</v>
      </c>
      <c r="L25" s="389" t="s">
        <v>769</v>
      </c>
      <c r="M25" s="389" t="s">
        <v>795</v>
      </c>
      <c r="N25" s="389" t="s">
        <v>765</v>
      </c>
      <c r="O25" s="389" t="s">
        <v>821</v>
      </c>
      <c r="P25" s="428" t="s">
        <v>700</v>
      </c>
      <c r="Q25" s="291"/>
    </row>
    <row r="26" spans="1:17" s="9" customFormat="1" ht="30" x14ac:dyDescent="0.3">
      <c r="A26" s="304" t="s">
        <v>64</v>
      </c>
      <c r="B26" s="338"/>
      <c r="C26" s="339"/>
      <c r="D26" s="256"/>
      <c r="E26" s="387" t="s">
        <v>696</v>
      </c>
      <c r="F26" s="391" t="s">
        <v>703</v>
      </c>
      <c r="G26" s="331"/>
      <c r="H26" s="389" t="s">
        <v>714</v>
      </c>
      <c r="I26" s="389" t="s">
        <v>737</v>
      </c>
      <c r="J26" s="389" t="s">
        <v>717</v>
      </c>
      <c r="K26" s="391" t="s">
        <v>724</v>
      </c>
      <c r="L26" s="389" t="s">
        <v>771</v>
      </c>
      <c r="M26" s="389" t="s">
        <v>780</v>
      </c>
      <c r="N26" s="389" t="s">
        <v>724</v>
      </c>
      <c r="O26" s="389" t="s">
        <v>697</v>
      </c>
      <c r="P26" s="428" t="s">
        <v>697</v>
      </c>
      <c r="Q26" s="291"/>
    </row>
    <row r="27" spans="1:17" s="9" customFormat="1" ht="30" x14ac:dyDescent="0.3">
      <c r="A27" s="306" t="s">
        <v>69</v>
      </c>
      <c r="B27" s="345"/>
      <c r="C27" s="346"/>
      <c r="D27" s="347"/>
      <c r="E27" s="388" t="s">
        <v>698</v>
      </c>
      <c r="F27" s="348"/>
      <c r="G27" s="349"/>
      <c r="H27" s="396" t="s">
        <v>708</v>
      </c>
      <c r="I27" s="390" t="s">
        <v>745</v>
      </c>
      <c r="J27" s="396" t="s">
        <v>738</v>
      </c>
      <c r="K27" s="390" t="s">
        <v>763</v>
      </c>
      <c r="L27" s="396" t="s">
        <v>768</v>
      </c>
      <c r="M27" s="396" t="s">
        <v>782</v>
      </c>
      <c r="N27" s="396" t="s">
        <v>703</v>
      </c>
      <c r="O27" s="420" t="s">
        <v>717</v>
      </c>
      <c r="P27" s="369" t="s">
        <v>698</v>
      </c>
      <c r="Q27" s="296"/>
    </row>
    <row r="28" spans="1:17" s="9" customFormat="1" ht="30" x14ac:dyDescent="0.3">
      <c r="A28" s="306" t="s">
        <v>418</v>
      </c>
      <c r="B28" s="345"/>
      <c r="C28" s="346">
        <v>45530</v>
      </c>
      <c r="D28" s="347"/>
      <c r="E28" s="388" t="s">
        <v>698</v>
      </c>
      <c r="F28" s="390" t="s">
        <v>703</v>
      </c>
      <c r="G28" s="349"/>
      <c r="H28" s="396" t="s">
        <v>708</v>
      </c>
      <c r="I28" s="390" t="s">
        <v>744</v>
      </c>
      <c r="J28" s="396" t="s">
        <v>738</v>
      </c>
      <c r="K28" s="390" t="s">
        <v>763</v>
      </c>
      <c r="L28" s="396" t="s">
        <v>768</v>
      </c>
      <c r="M28" s="396" t="s">
        <v>782</v>
      </c>
      <c r="N28" s="396" t="s">
        <v>703</v>
      </c>
      <c r="O28" s="418" t="s">
        <v>717</v>
      </c>
      <c r="P28" s="369" t="s">
        <v>698</v>
      </c>
      <c r="Q28" s="296"/>
    </row>
    <row r="29" spans="1:17" s="9" customFormat="1" ht="30.75" thickBot="1" x14ac:dyDescent="0.35">
      <c r="A29" s="313" t="s">
        <v>86</v>
      </c>
      <c r="B29" s="345"/>
      <c r="C29" s="366"/>
      <c r="D29" s="367"/>
      <c r="E29" s="388" t="s">
        <v>698</v>
      </c>
      <c r="F29" s="392" t="s">
        <v>703</v>
      </c>
      <c r="G29" s="368"/>
      <c r="H29" s="392" t="s">
        <v>708</v>
      </c>
      <c r="I29" s="390" t="s">
        <v>744</v>
      </c>
      <c r="J29" s="396" t="s">
        <v>738</v>
      </c>
      <c r="K29" s="408" t="s">
        <v>763</v>
      </c>
      <c r="L29" s="392" t="s">
        <v>768</v>
      </c>
      <c r="M29" s="392" t="s">
        <v>782</v>
      </c>
      <c r="N29" s="392" t="s">
        <v>703</v>
      </c>
      <c r="O29" s="421" t="s">
        <v>717</v>
      </c>
      <c r="P29" s="372" t="s">
        <v>698</v>
      </c>
      <c r="Q29" s="300"/>
    </row>
    <row r="30" spans="1:17" x14ac:dyDescent="0.3">
      <c r="A30" s="314"/>
      <c r="B30" s="38"/>
      <c r="C30" s="38"/>
      <c r="D30" s="38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x14ac:dyDescent="0.3">
      <c r="A31" s="315"/>
      <c r="B31" s="28"/>
      <c r="C31" s="28"/>
      <c r="D31" s="28"/>
      <c r="E31" s="28"/>
      <c r="F31" s="28"/>
      <c r="G31" s="28"/>
      <c r="H31" s="28"/>
      <c r="L31" s="6"/>
      <c r="M31" s="6"/>
      <c r="N31" s="6"/>
      <c r="O31" s="6"/>
      <c r="P31" s="6"/>
      <c r="Q31" s="6"/>
    </row>
    <row r="32" spans="1:17" x14ac:dyDescent="0.3">
      <c r="A32" s="315"/>
      <c r="B32" s="28"/>
      <c r="C32" s="28"/>
      <c r="L32" s="6"/>
      <c r="M32" s="6"/>
      <c r="N32" s="6"/>
      <c r="O32" s="6"/>
      <c r="P32" s="6"/>
      <c r="Q32" s="6"/>
    </row>
    <row r="33" spans="1:17" x14ac:dyDescent="0.3">
      <c r="A33" s="315"/>
      <c r="B33" s="28"/>
      <c r="C33" s="28"/>
      <c r="L33" s="6"/>
      <c r="M33" s="6"/>
      <c r="N33" s="6"/>
      <c r="O33" s="6"/>
      <c r="P33" s="6"/>
      <c r="Q33" s="6"/>
    </row>
    <row r="34" spans="1:17" x14ac:dyDescent="0.3">
      <c r="A34" s="316"/>
      <c r="B34" s="27"/>
      <c r="C34" s="2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7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7" x14ac:dyDescent="0.3"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7" x14ac:dyDescent="0.3"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7" x14ac:dyDescent="0.3"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7" x14ac:dyDescent="0.3"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7" x14ac:dyDescent="0.3"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7" x14ac:dyDescent="0.3"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7" x14ac:dyDescent="0.3"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7" x14ac:dyDescent="0.3"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7" x14ac:dyDescent="0.3"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7" x14ac:dyDescent="0.3"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7" x14ac:dyDescent="0.3"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7" x14ac:dyDescent="0.3"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7" x14ac:dyDescent="0.3"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2:11" x14ac:dyDescent="0.3"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2:11" x14ac:dyDescent="0.3"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2:11" x14ac:dyDescent="0.3"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2:11" x14ac:dyDescent="0.3"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2:11" x14ac:dyDescent="0.3"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2:11" x14ac:dyDescent="0.3"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2:11" x14ac:dyDescent="0.3"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2:11" x14ac:dyDescent="0.3"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2:11" x14ac:dyDescent="0.3"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2:11" x14ac:dyDescent="0.3"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2:11" x14ac:dyDescent="0.3"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2:11" x14ac:dyDescent="0.3"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2:11" x14ac:dyDescent="0.3"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2:11" x14ac:dyDescent="0.3"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2:11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2:11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2:11" x14ac:dyDescent="0.3"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2:11" x14ac:dyDescent="0.3"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2:11" x14ac:dyDescent="0.3"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2:11" x14ac:dyDescent="0.3"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2:11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2:11" x14ac:dyDescent="0.3"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2:11" x14ac:dyDescent="0.3"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2:11" x14ac:dyDescent="0.3"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2:11" x14ac:dyDescent="0.3"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2:11" x14ac:dyDescent="0.3"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2:11" x14ac:dyDescent="0.3"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2:11" x14ac:dyDescent="0.3">
      <c r="B76" s="11"/>
      <c r="C76" s="11"/>
      <c r="D76" s="11"/>
      <c r="E76" s="11"/>
      <c r="F76" s="11"/>
      <c r="G76" s="11"/>
      <c r="H76" s="11"/>
      <c r="I76" s="11"/>
      <c r="J76" s="11"/>
      <c r="K76" s="11"/>
    </row>
  </sheetData>
  <mergeCells count="3">
    <mergeCell ref="A1:Q1"/>
    <mergeCell ref="B2:C2"/>
    <mergeCell ref="E2:P2"/>
  </mergeCells>
  <phoneticPr fontId="23" type="noConversion"/>
  <printOptions horizontalCentered="1" verticalCentered="1"/>
  <pageMargins left="0.25" right="0.25" top="0.5" bottom="0.5" header="0.3" footer="0.3"/>
  <pageSetup paperSize="3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C8D2-6B43-4700-A7D2-16A69F428B1E}">
  <sheetPr codeName="Sheet4">
    <pageSetUpPr fitToPage="1"/>
  </sheetPr>
  <dimension ref="A1:N93"/>
  <sheetViews>
    <sheetView zoomScale="90" zoomScaleNormal="90" workbookViewId="0">
      <pane xSplit="1" ySplit="4" topLeftCell="B54" activePane="bottomRight" state="frozen"/>
      <selection pane="topRight" activeCell="B1" sqref="B1"/>
      <selection pane="bottomLeft" activeCell="A4" sqref="A4"/>
      <selection pane="bottomRight" activeCell="H73" sqref="H73"/>
    </sheetView>
  </sheetViews>
  <sheetFormatPr defaultColWidth="9" defaultRowHeight="17.25" x14ac:dyDescent="0.3"/>
  <cols>
    <col min="1" max="1" width="34" style="267" bestFit="1" customWidth="1"/>
    <col min="2" max="2" width="19.33203125" style="14" bestFit="1" customWidth="1"/>
    <col min="3" max="4" width="20.44140625" style="14" bestFit="1" customWidth="1"/>
    <col min="5" max="5" width="20.44140625" style="1" customWidth="1"/>
    <col min="6" max="6" width="20.44140625" style="1" bestFit="1" customWidth="1"/>
    <col min="7" max="7" width="18.77734375" style="1" bestFit="1" customWidth="1"/>
    <col min="8" max="9" width="18.6640625" style="1" bestFit="1" customWidth="1"/>
    <col min="10" max="12" width="20.44140625" style="1" bestFit="1" customWidth="1"/>
    <col min="13" max="13" width="21.77734375" style="1" bestFit="1" customWidth="1"/>
    <col min="14" max="16384" width="9" style="1"/>
  </cols>
  <sheetData>
    <row r="1" spans="1:14" ht="30" x14ac:dyDescent="0.3">
      <c r="A1" s="527" t="s">
        <v>513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9"/>
    </row>
    <row r="2" spans="1:14" ht="57" customHeight="1" x14ac:dyDescent="0.3">
      <c r="A2" s="284"/>
      <c r="B2" s="530" t="s">
        <v>423</v>
      </c>
      <c r="C2" s="530"/>
      <c r="D2" s="530"/>
      <c r="E2" s="530"/>
      <c r="F2" s="285" t="s">
        <v>424</v>
      </c>
      <c r="G2" s="285" t="s">
        <v>425</v>
      </c>
      <c r="H2" s="530" t="s">
        <v>426</v>
      </c>
      <c r="I2" s="530"/>
      <c r="J2" s="286" t="s">
        <v>427</v>
      </c>
      <c r="K2" s="285" t="s">
        <v>428</v>
      </c>
      <c r="L2" s="285" t="s">
        <v>429</v>
      </c>
      <c r="M2" s="285" t="s">
        <v>430</v>
      </c>
      <c r="N2" s="13"/>
    </row>
    <row r="3" spans="1:14" ht="57" customHeight="1" x14ac:dyDescent="0.3">
      <c r="A3" s="284"/>
      <c r="B3" s="531" t="s">
        <v>508</v>
      </c>
      <c r="C3" s="532"/>
      <c r="D3" s="532"/>
      <c r="E3" s="533"/>
      <c r="F3" s="288" t="s">
        <v>503</v>
      </c>
      <c r="G3" s="287"/>
      <c r="H3" s="534" t="s">
        <v>504</v>
      </c>
      <c r="I3" s="535"/>
      <c r="J3" s="288" t="s">
        <v>505</v>
      </c>
      <c r="K3" s="288" t="s">
        <v>506</v>
      </c>
      <c r="L3" s="287"/>
      <c r="M3" s="288" t="s">
        <v>507</v>
      </c>
      <c r="N3" s="13"/>
    </row>
    <row r="4" spans="1:14" s="267" customFormat="1" ht="18" thickBot="1" x14ac:dyDescent="0.35">
      <c r="A4" s="280" t="s">
        <v>7</v>
      </c>
      <c r="B4" s="281" t="s">
        <v>431</v>
      </c>
      <c r="C4" s="261" t="s">
        <v>484</v>
      </c>
      <c r="D4" s="282" t="s">
        <v>485</v>
      </c>
      <c r="E4" s="283" t="s">
        <v>486</v>
      </c>
      <c r="F4" s="262" t="s">
        <v>487</v>
      </c>
      <c r="G4" s="263" t="s">
        <v>16</v>
      </c>
      <c r="H4" s="264" t="s">
        <v>488</v>
      </c>
      <c r="I4" s="265" t="s">
        <v>489</v>
      </c>
      <c r="J4" s="261" t="s">
        <v>490</v>
      </c>
      <c r="K4" s="263" t="s">
        <v>491</v>
      </c>
      <c r="L4" s="262" t="s">
        <v>492</v>
      </c>
      <c r="M4" s="266" t="s">
        <v>493</v>
      </c>
    </row>
    <row r="5" spans="1:14" ht="22.5" customHeight="1" thickTop="1" x14ac:dyDescent="0.3">
      <c r="A5" s="268" t="s">
        <v>18</v>
      </c>
      <c r="B5" s="464">
        <v>45386</v>
      </c>
      <c r="C5" s="465">
        <v>45523</v>
      </c>
      <c r="D5" s="464">
        <v>45622</v>
      </c>
      <c r="E5" s="465"/>
      <c r="F5" s="445">
        <v>45595</v>
      </c>
      <c r="G5" s="446"/>
      <c r="H5" s="437"/>
      <c r="I5" s="423"/>
      <c r="J5" s="462">
        <v>45538</v>
      </c>
      <c r="K5" s="441">
        <v>45672</v>
      </c>
      <c r="L5" s="463">
        <v>45546</v>
      </c>
      <c r="M5" s="463"/>
    </row>
    <row r="6" spans="1:14" ht="22.5" customHeight="1" x14ac:dyDescent="0.3">
      <c r="A6" s="269" t="s">
        <v>19</v>
      </c>
      <c r="B6" s="466"/>
      <c r="C6" s="467"/>
      <c r="D6" s="467"/>
      <c r="E6" s="468"/>
      <c r="F6" s="469"/>
      <c r="G6" s="470"/>
      <c r="H6" s="55"/>
      <c r="I6" s="53"/>
      <c r="J6" s="59">
        <v>45519</v>
      </c>
      <c r="K6" s="60"/>
      <c r="L6" s="61"/>
      <c r="M6" s="61"/>
    </row>
    <row r="7" spans="1:14" ht="22.5" customHeight="1" x14ac:dyDescent="0.3">
      <c r="A7" s="269" t="s">
        <v>20</v>
      </c>
      <c r="B7" s="471">
        <v>45364</v>
      </c>
      <c r="C7" s="472">
        <v>45456</v>
      </c>
      <c r="D7" s="472">
        <v>45558</v>
      </c>
      <c r="E7" s="471"/>
      <c r="F7" s="473"/>
      <c r="G7" s="470"/>
      <c r="H7" s="55"/>
      <c r="I7" s="53"/>
      <c r="J7" s="59">
        <v>45506</v>
      </c>
      <c r="K7" s="60">
        <v>45698</v>
      </c>
      <c r="L7" s="61"/>
      <c r="M7" s="62"/>
    </row>
    <row r="8" spans="1:14" ht="22.5" customHeight="1" x14ac:dyDescent="0.3">
      <c r="A8" s="270" t="s">
        <v>21</v>
      </c>
      <c r="B8" s="447"/>
      <c r="C8" s="474"/>
      <c r="D8" s="474"/>
      <c r="E8" s="448"/>
      <c r="F8" s="445">
        <v>45562</v>
      </c>
      <c r="G8" s="446"/>
      <c r="H8" s="437"/>
      <c r="I8" s="423"/>
      <c r="J8" s="434">
        <v>45538</v>
      </c>
      <c r="K8" s="435">
        <v>45706</v>
      </c>
      <c r="L8" s="438"/>
      <c r="M8" s="438"/>
    </row>
    <row r="9" spans="1:14" ht="22.5" customHeight="1" x14ac:dyDescent="0.3">
      <c r="A9" s="271" t="s">
        <v>22</v>
      </c>
      <c r="B9" s="475">
        <v>45363</v>
      </c>
      <c r="C9" s="476">
        <v>45468</v>
      </c>
      <c r="D9" s="477">
        <v>45553</v>
      </c>
      <c r="E9" s="475"/>
      <c r="F9" s="478"/>
      <c r="G9" s="479"/>
      <c r="H9" s="78">
        <v>45712</v>
      </c>
      <c r="I9" s="79"/>
      <c r="J9" s="83">
        <v>45497</v>
      </c>
      <c r="K9" s="84">
        <v>45671</v>
      </c>
      <c r="L9" s="259"/>
      <c r="M9" s="90"/>
    </row>
    <row r="10" spans="1:14" ht="22.5" customHeight="1" x14ac:dyDescent="0.3">
      <c r="A10" s="270" t="s">
        <v>23</v>
      </c>
      <c r="B10" s="447"/>
      <c r="C10" s="474"/>
      <c r="D10" s="474"/>
      <c r="E10" s="448"/>
      <c r="F10" s="480">
        <v>45580</v>
      </c>
      <c r="G10" s="446"/>
      <c r="H10" s="437"/>
      <c r="I10" s="423"/>
      <c r="J10" s="434">
        <v>45538</v>
      </c>
      <c r="K10" s="435">
        <v>45707</v>
      </c>
      <c r="L10" s="71"/>
      <c r="M10" s="71"/>
    </row>
    <row r="11" spans="1:14" ht="22.5" customHeight="1" x14ac:dyDescent="0.3">
      <c r="A11" s="269" t="s">
        <v>24</v>
      </c>
      <c r="B11" s="466"/>
      <c r="C11" s="467"/>
      <c r="D11" s="467"/>
      <c r="E11" s="468"/>
      <c r="F11" s="473"/>
      <c r="G11" s="470"/>
      <c r="H11" s="55"/>
      <c r="I11" s="53"/>
      <c r="J11" s="59">
        <v>45530</v>
      </c>
      <c r="K11" s="60"/>
      <c r="L11" s="61"/>
      <c r="M11" s="61"/>
    </row>
    <row r="12" spans="1:14" ht="22.5" customHeight="1" x14ac:dyDescent="0.3">
      <c r="A12" s="269" t="s">
        <v>25</v>
      </c>
      <c r="B12" s="466"/>
      <c r="C12" s="467"/>
      <c r="D12" s="467"/>
      <c r="E12" s="468"/>
      <c r="F12" s="473"/>
      <c r="G12" s="470"/>
      <c r="H12" s="63">
        <v>45548</v>
      </c>
      <c r="I12" s="64"/>
      <c r="J12" s="59">
        <v>45520</v>
      </c>
      <c r="K12" s="60"/>
      <c r="L12" s="61"/>
      <c r="M12" s="61"/>
    </row>
    <row r="13" spans="1:14" ht="22.5" customHeight="1" x14ac:dyDescent="0.3">
      <c r="A13" s="272" t="s">
        <v>420</v>
      </c>
      <c r="B13" s="447"/>
      <c r="C13" s="474"/>
      <c r="D13" s="474"/>
      <c r="E13" s="448"/>
      <c r="F13" s="480"/>
      <c r="G13" s="446"/>
      <c r="H13" s="439">
        <v>45425</v>
      </c>
      <c r="I13" s="440">
        <v>45621</v>
      </c>
      <c r="J13" s="434">
        <v>45538</v>
      </c>
      <c r="K13" s="441"/>
      <c r="L13" s="438"/>
      <c r="M13" s="438"/>
    </row>
    <row r="14" spans="1:14" ht="22.5" customHeight="1" x14ac:dyDescent="0.3">
      <c r="A14" s="270" t="s">
        <v>27</v>
      </c>
      <c r="B14" s="447"/>
      <c r="C14" s="474"/>
      <c r="D14" s="474"/>
      <c r="E14" s="448"/>
      <c r="F14" s="480">
        <v>45551</v>
      </c>
      <c r="G14" s="446"/>
      <c r="H14" s="427">
        <v>45427</v>
      </c>
      <c r="I14" s="431">
        <v>45621</v>
      </c>
      <c r="J14" s="434">
        <v>45538</v>
      </c>
      <c r="K14" s="435">
        <v>45741</v>
      </c>
      <c r="L14" s="438"/>
      <c r="M14" s="438"/>
    </row>
    <row r="15" spans="1:14" ht="22.5" customHeight="1" x14ac:dyDescent="0.3">
      <c r="A15" s="271" t="s">
        <v>28</v>
      </c>
      <c r="B15" s="475">
        <v>45398</v>
      </c>
      <c r="C15" s="477">
        <v>45505</v>
      </c>
      <c r="D15" s="477">
        <v>45586</v>
      </c>
      <c r="E15" s="475"/>
      <c r="F15" s="478">
        <v>45559</v>
      </c>
      <c r="G15" s="481">
        <v>45505</v>
      </c>
      <c r="H15" s="78">
        <v>45427</v>
      </c>
      <c r="I15" s="330">
        <v>45559</v>
      </c>
      <c r="J15" s="83">
        <v>45505</v>
      </c>
      <c r="K15" s="84">
        <v>45534</v>
      </c>
      <c r="L15" s="85"/>
      <c r="M15" s="77"/>
    </row>
    <row r="16" spans="1:14" ht="22.5" customHeight="1" x14ac:dyDescent="0.3">
      <c r="A16" s="270" t="s">
        <v>29</v>
      </c>
      <c r="B16" s="465">
        <v>45373</v>
      </c>
      <c r="C16" s="464">
        <v>45518</v>
      </c>
      <c r="D16" s="464">
        <v>45582</v>
      </c>
      <c r="E16" s="465"/>
      <c r="F16" s="480">
        <v>45600</v>
      </c>
      <c r="G16" s="482">
        <v>45518</v>
      </c>
      <c r="H16" s="427">
        <v>45617</v>
      </c>
      <c r="I16" s="431"/>
      <c r="J16" s="434">
        <v>45538</v>
      </c>
      <c r="K16" s="435"/>
      <c r="L16" s="438"/>
      <c r="M16" s="438"/>
    </row>
    <row r="17" spans="1:13" ht="22.5" customHeight="1" x14ac:dyDescent="0.3">
      <c r="A17" s="269" t="s">
        <v>30</v>
      </c>
      <c r="B17" s="466"/>
      <c r="C17" s="467"/>
      <c r="D17" s="467"/>
      <c r="E17" s="468"/>
      <c r="F17" s="473">
        <v>45538</v>
      </c>
      <c r="G17" s="470"/>
      <c r="H17" s="63"/>
      <c r="I17" s="64"/>
      <c r="J17" s="59">
        <v>45513</v>
      </c>
      <c r="K17" s="60"/>
      <c r="L17" s="61"/>
      <c r="M17" s="61"/>
    </row>
    <row r="18" spans="1:13" ht="22.5" customHeight="1" x14ac:dyDescent="0.3">
      <c r="A18" s="269" t="s">
        <v>31</v>
      </c>
      <c r="B18" s="471">
        <v>45377</v>
      </c>
      <c r="C18" s="472">
        <v>45504</v>
      </c>
      <c r="D18" s="472">
        <v>45582</v>
      </c>
      <c r="E18" s="471"/>
      <c r="F18" s="473">
        <v>45621</v>
      </c>
      <c r="G18" s="470"/>
      <c r="H18" s="57">
        <v>45590</v>
      </c>
      <c r="I18" s="58"/>
      <c r="J18" s="59">
        <v>45513</v>
      </c>
      <c r="K18" s="60"/>
      <c r="L18" s="61"/>
      <c r="M18" s="62"/>
    </row>
    <row r="19" spans="1:13" ht="22.5" customHeight="1" x14ac:dyDescent="0.3">
      <c r="A19" s="271" t="s">
        <v>32</v>
      </c>
      <c r="B19" s="475">
        <v>45370</v>
      </c>
      <c r="C19" s="477">
        <v>45516</v>
      </c>
      <c r="D19" s="477">
        <v>45555</v>
      </c>
      <c r="E19" s="475"/>
      <c r="F19" s="478"/>
      <c r="G19" s="479"/>
      <c r="H19" s="78">
        <v>45587</v>
      </c>
      <c r="I19" s="79"/>
      <c r="J19" s="83">
        <v>45506</v>
      </c>
      <c r="K19" s="84">
        <v>45687</v>
      </c>
      <c r="L19" s="85"/>
      <c r="M19" s="85"/>
    </row>
    <row r="20" spans="1:13" ht="22.5" customHeight="1" x14ac:dyDescent="0.3">
      <c r="A20" s="269" t="s">
        <v>33</v>
      </c>
      <c r="B20" s="471">
        <v>45373</v>
      </c>
      <c r="C20" s="472">
        <v>45469</v>
      </c>
      <c r="D20" s="472">
        <v>45558</v>
      </c>
      <c r="E20" s="471"/>
      <c r="F20" s="473"/>
      <c r="G20" s="470"/>
      <c r="H20" s="55"/>
      <c r="I20" s="53"/>
      <c r="J20" s="59">
        <v>45496</v>
      </c>
      <c r="K20" s="60">
        <v>45712</v>
      </c>
      <c r="L20" s="61"/>
      <c r="M20" s="54"/>
    </row>
    <row r="21" spans="1:13" ht="22.5" customHeight="1" x14ac:dyDescent="0.3">
      <c r="A21" s="271" t="s">
        <v>34</v>
      </c>
      <c r="B21" s="483"/>
      <c r="C21" s="484"/>
      <c r="D21" s="484"/>
      <c r="E21" s="485"/>
      <c r="F21" s="478">
        <v>45559</v>
      </c>
      <c r="G21" s="479"/>
      <c r="H21" s="86"/>
      <c r="I21" s="87"/>
      <c r="J21" s="83">
        <v>45490</v>
      </c>
      <c r="K21" s="84">
        <v>45534</v>
      </c>
      <c r="L21" s="85"/>
      <c r="M21" s="85"/>
    </row>
    <row r="22" spans="1:13" ht="22.5" customHeight="1" x14ac:dyDescent="0.3">
      <c r="A22" s="270" t="s">
        <v>35</v>
      </c>
      <c r="B22" s="447"/>
      <c r="C22" s="474"/>
      <c r="D22" s="474"/>
      <c r="E22" s="448"/>
      <c r="F22" s="480">
        <v>45574</v>
      </c>
      <c r="G22" s="446"/>
      <c r="H22" s="437"/>
      <c r="I22" s="423"/>
      <c r="J22" s="434">
        <v>45538</v>
      </c>
      <c r="K22" s="435">
        <v>45706</v>
      </c>
      <c r="L22" s="438"/>
      <c r="M22" s="438"/>
    </row>
    <row r="23" spans="1:13" ht="22.5" customHeight="1" x14ac:dyDescent="0.3">
      <c r="A23" s="270" t="s">
        <v>36</v>
      </c>
      <c r="B23" s="447"/>
      <c r="C23" s="474"/>
      <c r="D23" s="474"/>
      <c r="E23" s="448"/>
      <c r="F23" s="480">
        <v>45576</v>
      </c>
      <c r="G23" s="446"/>
      <c r="H23" s="437"/>
      <c r="I23" s="423"/>
      <c r="J23" s="434">
        <v>45538</v>
      </c>
      <c r="K23" s="435">
        <v>45740</v>
      </c>
      <c r="L23" s="438"/>
      <c r="M23" s="438"/>
    </row>
    <row r="24" spans="1:13" ht="22.5" customHeight="1" x14ac:dyDescent="0.3">
      <c r="A24" s="270" t="s">
        <v>37</v>
      </c>
      <c r="B24" s="447"/>
      <c r="C24" s="474"/>
      <c r="D24" s="474"/>
      <c r="E24" s="448"/>
      <c r="F24" s="480">
        <v>45576</v>
      </c>
      <c r="G24" s="446"/>
      <c r="H24" s="437"/>
      <c r="I24" s="423"/>
      <c r="J24" s="434">
        <v>45538</v>
      </c>
      <c r="K24" s="435">
        <v>45740</v>
      </c>
      <c r="L24" s="438"/>
      <c r="M24" s="438"/>
    </row>
    <row r="25" spans="1:13" ht="22.5" customHeight="1" x14ac:dyDescent="0.3">
      <c r="A25" s="422" t="s">
        <v>828</v>
      </c>
      <c r="B25" s="447"/>
      <c r="C25" s="474"/>
      <c r="D25" s="474"/>
      <c r="E25" s="448"/>
      <c r="F25" s="448"/>
      <c r="G25" s="448"/>
      <c r="H25" s="423"/>
      <c r="I25" s="423"/>
      <c r="J25" s="423"/>
      <c r="K25" s="423">
        <v>45617</v>
      </c>
      <c r="L25" s="423"/>
      <c r="M25" s="423"/>
    </row>
    <row r="26" spans="1:13" ht="22.5" customHeight="1" x14ac:dyDescent="0.3">
      <c r="A26" s="271" t="s">
        <v>38</v>
      </c>
      <c r="B26" s="483"/>
      <c r="C26" s="484"/>
      <c r="D26" s="484"/>
      <c r="E26" s="485"/>
      <c r="F26" s="478"/>
      <c r="G26" s="479"/>
      <c r="H26" s="86"/>
      <c r="I26" s="87"/>
      <c r="J26" s="83">
        <v>45491</v>
      </c>
      <c r="K26" s="84">
        <v>45672</v>
      </c>
      <c r="L26" s="85"/>
      <c r="M26" s="85"/>
    </row>
    <row r="27" spans="1:13" ht="22.5" customHeight="1" x14ac:dyDescent="0.3">
      <c r="A27" s="271" t="s">
        <v>39</v>
      </c>
      <c r="B27" s="475">
        <v>44994</v>
      </c>
      <c r="C27" s="477">
        <v>45412</v>
      </c>
      <c r="D27" s="477">
        <v>45527</v>
      </c>
      <c r="E27" s="475">
        <v>45582</v>
      </c>
      <c r="F27" s="478"/>
      <c r="G27" s="481">
        <v>45532</v>
      </c>
      <c r="H27" s="78">
        <v>45523</v>
      </c>
      <c r="I27" s="79">
        <v>45713</v>
      </c>
      <c r="J27" s="83">
        <v>45527</v>
      </c>
      <c r="K27" s="84">
        <v>45404</v>
      </c>
      <c r="L27" s="85"/>
      <c r="M27" s="85"/>
    </row>
    <row r="28" spans="1:13" ht="22.5" customHeight="1" x14ac:dyDescent="0.3">
      <c r="A28" s="269" t="s">
        <v>40</v>
      </c>
      <c r="B28" s="466"/>
      <c r="C28" s="467"/>
      <c r="D28" s="467"/>
      <c r="E28" s="468"/>
      <c r="F28" s="473">
        <v>45617</v>
      </c>
      <c r="G28" s="470"/>
      <c r="H28" s="55"/>
      <c r="I28" s="53"/>
      <c r="J28" s="59">
        <v>45510</v>
      </c>
      <c r="K28" s="60"/>
      <c r="L28" s="61"/>
      <c r="M28" s="61"/>
    </row>
    <row r="29" spans="1:13" ht="22.5" customHeight="1" x14ac:dyDescent="0.3">
      <c r="A29" s="271" t="s">
        <v>41</v>
      </c>
      <c r="B29" s="483"/>
      <c r="C29" s="484"/>
      <c r="D29" s="484"/>
      <c r="E29" s="485"/>
      <c r="F29" s="478"/>
      <c r="G29" s="479"/>
      <c r="H29" s="78">
        <v>45712</v>
      </c>
      <c r="I29" s="79"/>
      <c r="J29" s="83">
        <v>45495</v>
      </c>
      <c r="K29" s="84"/>
      <c r="L29" s="85"/>
      <c r="M29" s="85"/>
    </row>
    <row r="30" spans="1:13" ht="22.5" customHeight="1" x14ac:dyDescent="0.3">
      <c r="A30" s="269" t="s">
        <v>42</v>
      </c>
      <c r="B30" s="466"/>
      <c r="C30" s="467"/>
      <c r="D30" s="467"/>
      <c r="E30" s="468"/>
      <c r="F30" s="473"/>
      <c r="G30" s="470"/>
      <c r="H30" s="55"/>
      <c r="I30" s="53"/>
      <c r="J30" s="59">
        <v>45511</v>
      </c>
      <c r="K30" s="60"/>
      <c r="L30" s="61"/>
      <c r="M30" s="61"/>
    </row>
    <row r="31" spans="1:13" ht="22.5" customHeight="1" x14ac:dyDescent="0.3">
      <c r="A31" s="271" t="s">
        <v>43</v>
      </c>
      <c r="B31" s="475">
        <v>44986</v>
      </c>
      <c r="C31" s="477">
        <v>45408</v>
      </c>
      <c r="D31" s="477">
        <v>45502</v>
      </c>
      <c r="E31" s="475">
        <v>45575</v>
      </c>
      <c r="F31" s="478"/>
      <c r="G31" s="479"/>
      <c r="H31" s="78">
        <v>45587</v>
      </c>
      <c r="I31" s="79"/>
      <c r="J31" s="83">
        <v>45502</v>
      </c>
      <c r="K31" s="84">
        <v>45687</v>
      </c>
      <c r="L31" s="85"/>
      <c r="M31" s="77"/>
    </row>
    <row r="32" spans="1:13" ht="22.5" customHeight="1" x14ac:dyDescent="0.3">
      <c r="A32" s="269" t="s">
        <v>44</v>
      </c>
      <c r="B32" s="466"/>
      <c r="C32" s="467"/>
      <c r="D32" s="467"/>
      <c r="E32" s="468"/>
      <c r="F32" s="473"/>
      <c r="G32" s="470"/>
      <c r="H32" s="55"/>
      <c r="I32" s="53"/>
      <c r="J32" s="59">
        <v>45512</v>
      </c>
      <c r="K32" s="60"/>
      <c r="L32" s="61"/>
      <c r="M32" s="61"/>
    </row>
    <row r="33" spans="1:13" ht="22.5" customHeight="1" x14ac:dyDescent="0.3">
      <c r="A33" s="269" t="s">
        <v>432</v>
      </c>
      <c r="B33" s="471">
        <v>44992</v>
      </c>
      <c r="C33" s="472">
        <v>45373</v>
      </c>
      <c r="D33" s="472">
        <v>45478</v>
      </c>
      <c r="E33" s="471">
        <v>45567</v>
      </c>
      <c r="F33" s="473"/>
      <c r="G33" s="470"/>
      <c r="H33" s="63">
        <v>45692</v>
      </c>
      <c r="I33" s="64"/>
      <c r="J33" s="59">
        <v>45496</v>
      </c>
      <c r="K33" s="60">
        <v>45698</v>
      </c>
      <c r="L33" s="61"/>
      <c r="M33" s="62"/>
    </row>
    <row r="34" spans="1:13" ht="22.5" customHeight="1" x14ac:dyDescent="0.3">
      <c r="A34" s="273" t="s">
        <v>46</v>
      </c>
      <c r="B34" s="475">
        <v>44993</v>
      </c>
      <c r="C34" s="477">
        <v>45371</v>
      </c>
      <c r="D34" s="477">
        <v>45495</v>
      </c>
      <c r="E34" s="475">
        <v>45553</v>
      </c>
      <c r="F34" s="478">
        <v>45542</v>
      </c>
      <c r="G34" s="481">
        <v>45495</v>
      </c>
      <c r="H34" s="78">
        <v>45524</v>
      </c>
      <c r="I34" s="79">
        <v>45694</v>
      </c>
      <c r="J34" s="83">
        <v>45530</v>
      </c>
      <c r="K34" s="82">
        <v>45534</v>
      </c>
      <c r="L34" s="77"/>
      <c r="M34" s="77"/>
    </row>
    <row r="35" spans="1:13" ht="34.5" x14ac:dyDescent="0.3">
      <c r="A35" s="269" t="s">
        <v>433</v>
      </c>
      <c r="B35" s="471">
        <v>44980</v>
      </c>
      <c r="C35" s="472">
        <v>45371</v>
      </c>
      <c r="D35" s="472">
        <v>45457</v>
      </c>
      <c r="E35" s="471">
        <v>45565</v>
      </c>
      <c r="F35" s="473"/>
      <c r="G35" s="470"/>
      <c r="H35" s="55"/>
      <c r="I35" s="53"/>
      <c r="J35" s="59">
        <v>45523</v>
      </c>
      <c r="K35" s="60"/>
      <c r="L35" s="61"/>
      <c r="M35" s="61"/>
    </row>
    <row r="36" spans="1:13" ht="22.5" customHeight="1" x14ac:dyDescent="0.3">
      <c r="A36" s="270" t="s">
        <v>48</v>
      </c>
      <c r="B36" s="465">
        <v>44998</v>
      </c>
      <c r="C36" s="464">
        <v>45372</v>
      </c>
      <c r="D36" s="464">
        <v>45518</v>
      </c>
      <c r="E36" s="465">
        <v>45597</v>
      </c>
      <c r="F36" s="480">
        <v>45553</v>
      </c>
      <c r="G36" s="482">
        <v>45518</v>
      </c>
      <c r="H36" s="427">
        <v>45426</v>
      </c>
      <c r="I36" s="431">
        <v>45603</v>
      </c>
      <c r="J36" s="434">
        <v>45538</v>
      </c>
      <c r="K36" s="435"/>
      <c r="L36" s="436">
        <v>45546</v>
      </c>
      <c r="M36" s="69"/>
    </row>
    <row r="37" spans="1:13" ht="22.5" customHeight="1" x14ac:dyDescent="0.3">
      <c r="A37" s="271" t="s">
        <v>49</v>
      </c>
      <c r="B37" s="483"/>
      <c r="C37" s="484"/>
      <c r="D37" s="484"/>
      <c r="E37" s="485"/>
      <c r="F37" s="478"/>
      <c r="G37" s="479"/>
      <c r="H37" s="86"/>
      <c r="I37" s="87"/>
      <c r="J37" s="83">
        <v>45498</v>
      </c>
      <c r="K37" s="82">
        <v>45534</v>
      </c>
      <c r="L37" s="85"/>
      <c r="M37" s="85"/>
    </row>
    <row r="38" spans="1:13" ht="22.5" customHeight="1" x14ac:dyDescent="0.3">
      <c r="A38" s="271" t="s">
        <v>50</v>
      </c>
      <c r="B38" s="477">
        <v>44931</v>
      </c>
      <c r="C38" s="475">
        <v>45407</v>
      </c>
      <c r="D38" s="477">
        <v>45503</v>
      </c>
      <c r="E38" s="475">
        <v>45572</v>
      </c>
      <c r="F38" s="478">
        <v>45582</v>
      </c>
      <c r="G38" s="479"/>
      <c r="H38" s="260">
        <v>45540</v>
      </c>
      <c r="I38" s="79">
        <v>45540</v>
      </c>
      <c r="J38" s="83">
        <v>45499</v>
      </c>
      <c r="K38" s="82">
        <v>45534</v>
      </c>
      <c r="L38" s="85"/>
      <c r="M38" s="90"/>
    </row>
    <row r="39" spans="1:13" ht="34.5" x14ac:dyDescent="0.3">
      <c r="A39" s="269" t="s">
        <v>434</v>
      </c>
      <c r="B39" s="486"/>
      <c r="C39" s="472"/>
      <c r="D39" s="472"/>
      <c r="E39" s="471"/>
      <c r="F39" s="473"/>
      <c r="G39" s="470"/>
      <c r="H39" s="63">
        <v>45561</v>
      </c>
      <c r="I39" s="64">
        <v>45741</v>
      </c>
      <c r="J39" s="65">
        <v>45510</v>
      </c>
      <c r="K39" s="60"/>
      <c r="L39" s="61"/>
      <c r="M39" s="61"/>
    </row>
    <row r="40" spans="1:13" ht="22.5" customHeight="1" x14ac:dyDescent="0.3">
      <c r="A40" s="270" t="s">
        <v>52</v>
      </c>
      <c r="B40" s="464">
        <v>44931</v>
      </c>
      <c r="C40" s="465">
        <v>45391</v>
      </c>
      <c r="D40" s="464">
        <v>45477</v>
      </c>
      <c r="E40" s="465">
        <v>45601</v>
      </c>
      <c r="F40" s="480">
        <v>45567</v>
      </c>
      <c r="G40" s="446"/>
      <c r="H40" s="437"/>
      <c r="I40" s="423"/>
      <c r="J40" s="434">
        <v>45538</v>
      </c>
      <c r="K40" s="435">
        <v>45672</v>
      </c>
      <c r="L40" s="438"/>
      <c r="M40" s="436"/>
    </row>
    <row r="41" spans="1:13" ht="22.5" customHeight="1" x14ac:dyDescent="0.3">
      <c r="A41" s="271" t="s">
        <v>53</v>
      </c>
      <c r="B41" s="483"/>
      <c r="C41" s="484"/>
      <c r="D41" s="484"/>
      <c r="E41" s="485"/>
      <c r="F41" s="478">
        <v>45542</v>
      </c>
      <c r="G41" s="479"/>
      <c r="H41" s="86"/>
      <c r="I41" s="87"/>
      <c r="J41" s="83">
        <v>45498</v>
      </c>
      <c r="K41" s="84"/>
      <c r="L41" s="85"/>
      <c r="M41" s="85"/>
    </row>
    <row r="42" spans="1:13" ht="22.5" customHeight="1" x14ac:dyDescent="0.3">
      <c r="A42" s="273" t="s">
        <v>54</v>
      </c>
      <c r="B42" s="477">
        <v>44929</v>
      </c>
      <c r="C42" s="475">
        <v>45400</v>
      </c>
      <c r="D42" s="477">
        <v>45511</v>
      </c>
      <c r="E42" s="475">
        <v>45587</v>
      </c>
      <c r="F42" s="478">
        <v>45591</v>
      </c>
      <c r="G42" s="479"/>
      <c r="H42" s="78">
        <v>45425</v>
      </c>
      <c r="I42" s="79">
        <v>45643</v>
      </c>
      <c r="J42" s="83">
        <v>45538</v>
      </c>
      <c r="K42" s="84"/>
      <c r="L42" s="85"/>
      <c r="M42" s="77"/>
    </row>
    <row r="43" spans="1:13" ht="22.5" customHeight="1" x14ac:dyDescent="0.3">
      <c r="A43" s="271" t="s">
        <v>55</v>
      </c>
      <c r="B43" s="483"/>
      <c r="C43" s="484"/>
      <c r="D43" s="484"/>
      <c r="E43" s="485"/>
      <c r="F43" s="478"/>
      <c r="G43" s="479"/>
      <c r="H43" s="86"/>
      <c r="I43" s="87"/>
      <c r="J43" s="83">
        <v>45495</v>
      </c>
      <c r="K43" s="84"/>
      <c r="L43" s="85"/>
      <c r="M43" s="85"/>
    </row>
    <row r="44" spans="1:13" ht="22.5" customHeight="1" x14ac:dyDescent="0.3">
      <c r="A44" s="269" t="s">
        <v>56</v>
      </c>
      <c r="B44" s="466"/>
      <c r="C44" s="467"/>
      <c r="D44" s="467"/>
      <c r="E44" s="471">
        <v>45659</v>
      </c>
      <c r="F44" s="473"/>
      <c r="G44" s="470"/>
      <c r="H44" s="55">
        <v>45588</v>
      </c>
      <c r="I44" s="53"/>
      <c r="J44" s="59">
        <v>45659</v>
      </c>
      <c r="K44" s="60"/>
      <c r="L44" s="61"/>
      <c r="M44" s="61"/>
    </row>
    <row r="45" spans="1:13" ht="22.5" customHeight="1" x14ac:dyDescent="0.3">
      <c r="A45" s="269" t="s">
        <v>57</v>
      </c>
      <c r="B45" s="471">
        <v>44986</v>
      </c>
      <c r="C45" s="472">
        <v>45369</v>
      </c>
      <c r="D45" s="472">
        <v>45495</v>
      </c>
      <c r="E45" s="471">
        <v>45572</v>
      </c>
      <c r="F45" s="473"/>
      <c r="G45" s="487">
        <v>45495</v>
      </c>
      <c r="H45" s="63"/>
      <c r="I45" s="64">
        <v>45708</v>
      </c>
      <c r="J45" s="59">
        <v>45519</v>
      </c>
      <c r="K45" s="60"/>
      <c r="L45" s="61"/>
      <c r="M45" s="62"/>
    </row>
    <row r="46" spans="1:13" ht="22.5" customHeight="1" x14ac:dyDescent="0.3">
      <c r="A46" s="271" t="s">
        <v>58</v>
      </c>
      <c r="B46" s="483"/>
      <c r="C46" s="484"/>
      <c r="D46" s="484"/>
      <c r="E46" s="485"/>
      <c r="F46" s="478"/>
      <c r="G46" s="479"/>
      <c r="H46" s="86"/>
      <c r="I46" s="87"/>
      <c r="J46" s="83">
        <v>45497</v>
      </c>
      <c r="K46" s="84">
        <v>45672</v>
      </c>
      <c r="L46" s="85"/>
      <c r="M46" s="85"/>
    </row>
    <row r="47" spans="1:13" ht="22.5" customHeight="1" x14ac:dyDescent="0.3">
      <c r="A47" s="271" t="s">
        <v>59</v>
      </c>
      <c r="B47" s="483"/>
      <c r="C47" s="484"/>
      <c r="D47" s="484"/>
      <c r="E47" s="485"/>
      <c r="F47" s="478"/>
      <c r="G47" s="479"/>
      <c r="H47" s="86"/>
      <c r="I47" s="87"/>
      <c r="J47" s="83"/>
      <c r="K47" s="84"/>
      <c r="L47" s="85"/>
      <c r="M47" s="85"/>
    </row>
    <row r="48" spans="1:13" ht="22.5" customHeight="1" x14ac:dyDescent="0.3">
      <c r="A48" s="271" t="s">
        <v>60</v>
      </c>
      <c r="B48" s="483"/>
      <c r="C48" s="484"/>
      <c r="D48" s="484"/>
      <c r="E48" s="485"/>
      <c r="F48" s="478">
        <v>45573</v>
      </c>
      <c r="G48" s="479"/>
      <c r="H48" s="86"/>
      <c r="I48" s="87"/>
      <c r="J48" s="83">
        <v>45488</v>
      </c>
      <c r="K48" s="84">
        <v>45534</v>
      </c>
      <c r="L48" s="85"/>
      <c r="M48" s="85"/>
    </row>
    <row r="49" spans="1:13" ht="22.5" customHeight="1" x14ac:dyDescent="0.3">
      <c r="A49" s="271" t="s">
        <v>61</v>
      </c>
      <c r="B49" s="477">
        <v>44931</v>
      </c>
      <c r="C49" s="477">
        <v>45405</v>
      </c>
      <c r="D49" s="477">
        <v>45503</v>
      </c>
      <c r="E49" s="477">
        <v>45572</v>
      </c>
      <c r="F49" s="478">
        <v>45566</v>
      </c>
      <c r="G49" s="479"/>
      <c r="H49" s="86"/>
      <c r="I49" s="87"/>
      <c r="J49" s="83">
        <v>45488</v>
      </c>
      <c r="K49" s="84">
        <v>45534</v>
      </c>
      <c r="L49" s="318"/>
      <c r="M49" s="85"/>
    </row>
    <row r="50" spans="1:13" ht="22.5" customHeight="1" x14ac:dyDescent="0.3">
      <c r="A50" s="270" t="s">
        <v>62</v>
      </c>
      <c r="B50" s="464">
        <v>44930</v>
      </c>
      <c r="C50" s="488">
        <v>45412</v>
      </c>
      <c r="D50" s="464">
        <v>45516</v>
      </c>
      <c r="E50" s="488">
        <v>45573</v>
      </c>
      <c r="F50" s="480">
        <v>45549</v>
      </c>
      <c r="G50" s="482">
        <v>45513</v>
      </c>
      <c r="H50" s="427">
        <v>45426</v>
      </c>
      <c r="I50" s="431">
        <v>45621</v>
      </c>
      <c r="J50" s="434">
        <v>45538</v>
      </c>
      <c r="K50" s="435">
        <v>45407</v>
      </c>
      <c r="L50" s="436">
        <v>45547</v>
      </c>
      <c r="M50" s="438"/>
    </row>
    <row r="51" spans="1:13" ht="22.5" customHeight="1" x14ac:dyDescent="0.3">
      <c r="A51" s="269" t="s">
        <v>63</v>
      </c>
      <c r="B51" s="472">
        <v>44995</v>
      </c>
      <c r="C51" s="472">
        <v>45384</v>
      </c>
      <c r="D51" s="472">
        <v>45510</v>
      </c>
      <c r="E51" s="472">
        <v>45581</v>
      </c>
      <c r="F51" s="473">
        <v>45538</v>
      </c>
      <c r="G51" s="470"/>
      <c r="H51" s="57">
        <v>45567</v>
      </c>
      <c r="I51" s="58"/>
      <c r="J51" s="59">
        <v>45518</v>
      </c>
      <c r="K51" s="60">
        <v>45534</v>
      </c>
      <c r="L51" s="61"/>
      <c r="M51" s="61"/>
    </row>
    <row r="52" spans="1:13" ht="22.5" customHeight="1" x14ac:dyDescent="0.3">
      <c r="A52" s="269" t="s">
        <v>64</v>
      </c>
      <c r="B52" s="466"/>
      <c r="C52" s="467"/>
      <c r="D52" s="467"/>
      <c r="E52" s="468"/>
      <c r="F52" s="473">
        <v>45538</v>
      </c>
      <c r="G52" s="470"/>
      <c r="H52" s="55" t="s">
        <v>783</v>
      </c>
      <c r="I52" s="53"/>
      <c r="J52" s="59">
        <v>45518</v>
      </c>
      <c r="K52" s="60">
        <v>45534</v>
      </c>
      <c r="L52" s="61"/>
      <c r="M52" s="61"/>
    </row>
    <row r="53" spans="1:13" ht="22.5" customHeight="1" x14ac:dyDescent="0.3">
      <c r="A53" s="271" t="s">
        <v>65</v>
      </c>
      <c r="B53" s="483"/>
      <c r="C53" s="484"/>
      <c r="D53" s="484"/>
      <c r="E53" s="485"/>
      <c r="F53" s="478"/>
      <c r="G53" s="479"/>
      <c r="H53" s="86"/>
      <c r="I53" s="87"/>
      <c r="J53" s="83">
        <v>45495</v>
      </c>
      <c r="K53" s="84">
        <v>45672</v>
      </c>
      <c r="L53" s="85"/>
      <c r="M53" s="85"/>
    </row>
    <row r="54" spans="1:13" ht="22.5" customHeight="1" x14ac:dyDescent="0.3">
      <c r="A54" s="270" t="s">
        <v>66</v>
      </c>
      <c r="B54" s="489">
        <v>45253</v>
      </c>
      <c r="C54" s="474"/>
      <c r="D54" s="474"/>
      <c r="E54" s="448"/>
      <c r="F54" s="480">
        <v>45540</v>
      </c>
      <c r="G54" s="446"/>
      <c r="H54" s="427">
        <v>45425</v>
      </c>
      <c r="I54" s="431">
        <v>45614</v>
      </c>
      <c r="J54" s="434">
        <v>45538</v>
      </c>
      <c r="K54" s="435"/>
      <c r="L54" s="438"/>
      <c r="M54" s="438"/>
    </row>
    <row r="55" spans="1:13" ht="22.5" customHeight="1" x14ac:dyDescent="0.3">
      <c r="A55" s="270" t="s">
        <v>67</v>
      </c>
      <c r="B55" s="447"/>
      <c r="C55" s="474"/>
      <c r="D55" s="474"/>
      <c r="E55" s="448"/>
      <c r="F55" s="480">
        <v>45548</v>
      </c>
      <c r="G55" s="446"/>
      <c r="H55" s="427">
        <v>45425</v>
      </c>
      <c r="I55" s="431">
        <v>45614</v>
      </c>
      <c r="J55" s="434">
        <v>45538</v>
      </c>
      <c r="K55" s="435"/>
      <c r="L55" s="436">
        <v>45547</v>
      </c>
      <c r="M55" s="442"/>
    </row>
    <row r="56" spans="1:13" ht="22.5" customHeight="1" x14ac:dyDescent="0.3">
      <c r="A56" s="270" t="s">
        <v>68</v>
      </c>
      <c r="B56" s="447">
        <v>45428</v>
      </c>
      <c r="C56" s="464">
        <v>45512</v>
      </c>
      <c r="D56" s="480">
        <v>45559</v>
      </c>
      <c r="E56" s="448"/>
      <c r="F56" s="480">
        <v>45548</v>
      </c>
      <c r="G56" s="446"/>
      <c r="H56" s="427">
        <v>45425</v>
      </c>
      <c r="I56" s="431">
        <v>45614</v>
      </c>
      <c r="J56" s="434">
        <v>45538</v>
      </c>
      <c r="K56" s="435"/>
      <c r="L56" s="436">
        <v>45547</v>
      </c>
      <c r="M56" s="436"/>
    </row>
    <row r="57" spans="1:13" ht="22.5" customHeight="1" x14ac:dyDescent="0.3">
      <c r="A57" s="271" t="s">
        <v>69</v>
      </c>
      <c r="B57" s="483"/>
      <c r="C57" s="484"/>
      <c r="D57" s="484"/>
      <c r="E57" s="485"/>
      <c r="F57" s="478">
        <v>45591</v>
      </c>
      <c r="G57" s="479"/>
      <c r="H57" s="86"/>
      <c r="I57" s="87"/>
      <c r="J57" s="83">
        <v>45499</v>
      </c>
      <c r="K57" s="84">
        <v>45534</v>
      </c>
      <c r="L57" s="85"/>
      <c r="M57" s="90"/>
    </row>
    <row r="58" spans="1:13" ht="22.5" customHeight="1" x14ac:dyDescent="0.3">
      <c r="A58" s="271" t="s">
        <v>70</v>
      </c>
      <c r="B58" s="483"/>
      <c r="C58" s="484"/>
      <c r="D58" s="484"/>
      <c r="E58" s="485"/>
      <c r="F58" s="478"/>
      <c r="G58" s="479"/>
      <c r="H58" s="86"/>
      <c r="I58" s="87"/>
      <c r="J58" s="83">
        <v>45531</v>
      </c>
      <c r="K58" s="84">
        <v>45728</v>
      </c>
      <c r="L58" s="85"/>
      <c r="M58" s="85"/>
    </row>
    <row r="59" spans="1:13" ht="22.5" customHeight="1" x14ac:dyDescent="0.3">
      <c r="A59" s="269" t="s">
        <v>71</v>
      </c>
      <c r="B59" s="466"/>
      <c r="C59" s="467"/>
      <c r="D59" s="467"/>
      <c r="E59" s="468"/>
      <c r="F59" s="473"/>
      <c r="G59" s="470"/>
      <c r="H59" s="63"/>
      <c r="I59" s="64">
        <v>45692</v>
      </c>
      <c r="J59" s="59">
        <v>45504</v>
      </c>
      <c r="K59" s="60">
        <v>45712</v>
      </c>
      <c r="L59" s="66"/>
      <c r="M59" s="61"/>
    </row>
    <row r="60" spans="1:13" ht="22.5" customHeight="1" x14ac:dyDescent="0.3">
      <c r="A60" s="271" t="s">
        <v>72</v>
      </c>
      <c r="B60" s="477">
        <v>44992</v>
      </c>
      <c r="C60" s="477">
        <v>45357</v>
      </c>
      <c r="D60" s="477">
        <v>45491</v>
      </c>
      <c r="E60" s="475">
        <v>45583</v>
      </c>
      <c r="F60" s="478"/>
      <c r="G60" s="479"/>
      <c r="H60" s="86"/>
      <c r="I60" s="87"/>
      <c r="J60" s="83">
        <v>45491</v>
      </c>
      <c r="K60" s="84">
        <v>45727</v>
      </c>
      <c r="L60" s="319">
        <v>45567</v>
      </c>
      <c r="M60" s="90"/>
    </row>
    <row r="61" spans="1:13" ht="22.5" customHeight="1" x14ac:dyDescent="0.3">
      <c r="A61" s="269" t="s">
        <v>73</v>
      </c>
      <c r="B61" s="472">
        <v>44928</v>
      </c>
      <c r="C61" s="471">
        <v>45415</v>
      </c>
      <c r="D61" s="472">
        <v>45516</v>
      </c>
      <c r="E61" s="471">
        <v>45581</v>
      </c>
      <c r="F61" s="473"/>
      <c r="G61" s="470"/>
      <c r="H61" s="63">
        <v>45561</v>
      </c>
      <c r="I61" s="64"/>
      <c r="J61" s="59">
        <v>45517</v>
      </c>
      <c r="K61" s="60"/>
      <c r="L61" s="62">
        <v>45567</v>
      </c>
      <c r="M61" s="62"/>
    </row>
    <row r="62" spans="1:13" ht="22.5" customHeight="1" x14ac:dyDescent="0.3">
      <c r="A62" s="274" t="s">
        <v>74</v>
      </c>
      <c r="B62" s="475">
        <v>44979</v>
      </c>
      <c r="C62" s="477">
        <v>45371</v>
      </c>
      <c r="D62" s="477">
        <v>45469</v>
      </c>
      <c r="E62" s="475">
        <v>45567</v>
      </c>
      <c r="F62" s="478"/>
      <c r="G62" s="479"/>
      <c r="H62" s="78"/>
      <c r="I62" s="79">
        <v>45546</v>
      </c>
      <c r="J62" s="92">
        <v>45489</v>
      </c>
      <c r="K62" s="84">
        <v>45728</v>
      </c>
      <c r="L62" s="259"/>
      <c r="M62" s="90"/>
    </row>
    <row r="63" spans="1:13" ht="22.5" customHeight="1" x14ac:dyDescent="0.3">
      <c r="A63" s="270" t="s">
        <v>75</v>
      </c>
      <c r="B63" s="444">
        <v>44929</v>
      </c>
      <c r="C63" s="443">
        <v>45407</v>
      </c>
      <c r="D63" s="444">
        <v>45523</v>
      </c>
      <c r="E63" s="443">
        <v>45622</v>
      </c>
      <c r="F63" s="445">
        <v>45595</v>
      </c>
      <c r="G63" s="446"/>
      <c r="H63" s="447"/>
      <c r="I63" s="448"/>
      <c r="J63" s="449">
        <v>45538</v>
      </c>
      <c r="K63" s="450">
        <v>45667</v>
      </c>
      <c r="L63" s="451">
        <v>45546</v>
      </c>
      <c r="M63" s="72"/>
    </row>
    <row r="64" spans="1:13" ht="22.5" customHeight="1" x14ac:dyDescent="0.3">
      <c r="A64" s="422" t="s">
        <v>826</v>
      </c>
      <c r="B64" s="444"/>
      <c r="C64" s="443"/>
      <c r="D64" s="444"/>
      <c r="E64" s="443"/>
      <c r="F64" s="445"/>
      <c r="G64" s="446"/>
      <c r="H64" s="447"/>
      <c r="I64" s="448"/>
      <c r="J64" s="452"/>
      <c r="K64" s="453">
        <v>45711</v>
      </c>
      <c r="L64" s="451"/>
      <c r="M64" s="72"/>
    </row>
    <row r="65" spans="1:13" ht="22.5" customHeight="1" x14ac:dyDescent="0.3">
      <c r="A65" s="271" t="s">
        <v>76</v>
      </c>
      <c r="B65" s="483"/>
      <c r="C65" s="484"/>
      <c r="D65" s="484"/>
      <c r="E65" s="485"/>
      <c r="F65" s="478"/>
      <c r="G65" s="479"/>
      <c r="H65" s="86"/>
      <c r="I65" s="87"/>
      <c r="J65" s="374">
        <v>45502</v>
      </c>
      <c r="K65" s="84">
        <v>45671</v>
      </c>
      <c r="L65" s="90"/>
      <c r="M65" s="85"/>
    </row>
    <row r="66" spans="1:13" ht="22.5" customHeight="1" x14ac:dyDescent="0.3">
      <c r="A66" s="269" t="s">
        <v>77</v>
      </c>
      <c r="B66" s="466"/>
      <c r="C66" s="467"/>
      <c r="D66" s="467"/>
      <c r="E66" s="468"/>
      <c r="F66" s="473"/>
      <c r="G66" s="470"/>
      <c r="H66" s="55"/>
      <c r="I66" s="53"/>
      <c r="J66" s="59">
        <v>45512</v>
      </c>
      <c r="K66" s="60"/>
      <c r="L66" s="61"/>
      <c r="M66" s="61"/>
    </row>
    <row r="67" spans="1:13" ht="22.5" customHeight="1" x14ac:dyDescent="0.3">
      <c r="A67" s="271" t="s">
        <v>78</v>
      </c>
      <c r="B67" s="475">
        <v>44991</v>
      </c>
      <c r="C67" s="477">
        <v>45364</v>
      </c>
      <c r="D67" s="477">
        <v>45468</v>
      </c>
      <c r="E67" s="475"/>
      <c r="F67" s="478"/>
      <c r="G67" s="479"/>
      <c r="H67" s="86"/>
      <c r="I67" s="87"/>
      <c r="J67" s="83">
        <v>45489</v>
      </c>
      <c r="K67" s="84">
        <v>45728</v>
      </c>
      <c r="L67" s="85"/>
      <c r="M67" s="77"/>
    </row>
    <row r="68" spans="1:13" ht="22.5" customHeight="1" x14ac:dyDescent="0.3">
      <c r="A68" s="270" t="s">
        <v>79</v>
      </c>
      <c r="B68" s="465">
        <v>45001</v>
      </c>
      <c r="C68" s="464">
        <v>45378</v>
      </c>
      <c r="D68" s="464">
        <v>45470</v>
      </c>
      <c r="E68" s="465">
        <v>45547</v>
      </c>
      <c r="F68" s="480"/>
      <c r="G68" s="446"/>
      <c r="H68" s="427"/>
      <c r="I68" s="431">
        <v>45602</v>
      </c>
      <c r="J68" s="434">
        <v>45538</v>
      </c>
      <c r="K68" s="435">
        <v>45646</v>
      </c>
      <c r="L68" s="436">
        <v>45545</v>
      </c>
      <c r="M68" s="72"/>
    </row>
    <row r="69" spans="1:13" ht="22.5" customHeight="1" x14ac:dyDescent="0.3">
      <c r="A69" s="270" t="s">
        <v>435</v>
      </c>
      <c r="B69" s="447">
        <v>45386</v>
      </c>
      <c r="C69" s="474">
        <v>45523</v>
      </c>
      <c r="D69" s="474">
        <v>45624</v>
      </c>
      <c r="E69" s="448"/>
      <c r="F69" s="480">
        <v>45595</v>
      </c>
      <c r="G69" s="446"/>
      <c r="H69" s="427">
        <v>45433</v>
      </c>
      <c r="I69" s="431">
        <v>45616</v>
      </c>
      <c r="J69" s="434">
        <v>45538</v>
      </c>
      <c r="K69" s="435">
        <v>45301</v>
      </c>
      <c r="L69" s="438"/>
      <c r="M69" s="71"/>
    </row>
    <row r="70" spans="1:13" ht="22.5" customHeight="1" x14ac:dyDescent="0.3">
      <c r="A70" s="271" t="s">
        <v>418</v>
      </c>
      <c r="B70" s="475">
        <v>44984</v>
      </c>
      <c r="C70" s="477">
        <v>45386</v>
      </c>
      <c r="D70" s="477">
        <v>45510</v>
      </c>
      <c r="E70" s="475">
        <v>45583</v>
      </c>
      <c r="F70" s="478">
        <v>45590</v>
      </c>
      <c r="G70" s="479"/>
      <c r="H70" s="81">
        <v>45425</v>
      </c>
      <c r="I70" s="76">
        <v>45610</v>
      </c>
      <c r="J70" s="83">
        <v>45492</v>
      </c>
      <c r="K70" s="84">
        <v>45534</v>
      </c>
      <c r="L70" s="85"/>
      <c r="M70" s="77"/>
    </row>
    <row r="71" spans="1:13" ht="22.5" customHeight="1" x14ac:dyDescent="0.3">
      <c r="A71" s="269" t="s">
        <v>82</v>
      </c>
      <c r="B71" s="471">
        <v>44986</v>
      </c>
      <c r="C71" s="472">
        <v>45371</v>
      </c>
      <c r="D71" s="472">
        <v>45469</v>
      </c>
      <c r="E71" s="471">
        <v>45565</v>
      </c>
      <c r="F71" s="473"/>
      <c r="G71" s="470"/>
      <c r="H71" s="55"/>
      <c r="I71" s="53"/>
      <c r="J71" s="59">
        <v>45523</v>
      </c>
      <c r="K71" s="60"/>
      <c r="L71" s="62">
        <v>45567</v>
      </c>
      <c r="M71" s="61"/>
    </row>
    <row r="72" spans="1:13" ht="22.5" customHeight="1" x14ac:dyDescent="0.3">
      <c r="A72" s="269" t="s">
        <v>83</v>
      </c>
      <c r="B72" s="471">
        <v>44988</v>
      </c>
      <c r="C72" s="472">
        <v>45365</v>
      </c>
      <c r="D72" s="472">
        <v>45467</v>
      </c>
      <c r="E72" s="471">
        <v>45566</v>
      </c>
      <c r="F72" s="473">
        <v>45582</v>
      </c>
      <c r="G72" s="470"/>
      <c r="H72" s="63">
        <v>45715</v>
      </c>
      <c r="I72" s="64"/>
      <c r="J72" s="59">
        <v>45530</v>
      </c>
      <c r="K72" s="60"/>
      <c r="L72" s="62">
        <v>45567</v>
      </c>
      <c r="M72" s="61"/>
    </row>
    <row r="73" spans="1:13" ht="22.5" customHeight="1" x14ac:dyDescent="0.3">
      <c r="A73" s="270" t="s">
        <v>436</v>
      </c>
      <c r="B73" s="465">
        <v>45041</v>
      </c>
      <c r="C73" s="464">
        <v>45370</v>
      </c>
      <c r="D73" s="464"/>
      <c r="E73" s="465"/>
      <c r="F73" s="480">
        <v>45580</v>
      </c>
      <c r="G73" s="446"/>
      <c r="H73" s="432">
        <v>45600</v>
      </c>
      <c r="I73" s="423"/>
      <c r="J73" s="434">
        <v>45538</v>
      </c>
      <c r="K73" s="435">
        <v>45707</v>
      </c>
      <c r="L73" s="438"/>
      <c r="M73" s="71"/>
    </row>
    <row r="74" spans="1:13" ht="31.5" x14ac:dyDescent="0.3">
      <c r="A74" s="270" t="s">
        <v>437</v>
      </c>
      <c r="B74" s="490">
        <v>45114</v>
      </c>
      <c r="C74" s="464">
        <v>45469</v>
      </c>
      <c r="D74" s="464">
        <v>45602</v>
      </c>
      <c r="E74" s="465"/>
      <c r="F74" s="480"/>
      <c r="G74" s="446"/>
      <c r="H74" s="437"/>
      <c r="I74" s="423"/>
      <c r="J74" s="454"/>
      <c r="K74" s="433"/>
      <c r="L74" s="438"/>
      <c r="M74" s="71"/>
    </row>
    <row r="75" spans="1:13" ht="16.5" x14ac:dyDescent="0.3">
      <c r="A75" s="422" t="s">
        <v>827</v>
      </c>
      <c r="B75" s="490"/>
      <c r="C75" s="464"/>
      <c r="D75" s="464"/>
      <c r="E75" s="465"/>
      <c r="F75" s="480"/>
      <c r="G75" s="446"/>
      <c r="H75" s="437"/>
      <c r="I75" s="423"/>
      <c r="J75" s="454"/>
      <c r="K75" s="433">
        <v>45713</v>
      </c>
      <c r="L75" s="438"/>
      <c r="M75" s="71"/>
    </row>
    <row r="76" spans="1:13" ht="22.5" customHeight="1" x14ac:dyDescent="0.3">
      <c r="A76" s="270" t="s">
        <v>85</v>
      </c>
      <c r="B76" s="464">
        <v>44930</v>
      </c>
      <c r="C76" s="464">
        <v>45378</v>
      </c>
      <c r="D76" s="464">
        <v>45477</v>
      </c>
      <c r="E76" s="465">
        <v>45559</v>
      </c>
      <c r="F76" s="480">
        <v>45549</v>
      </c>
      <c r="G76" s="446"/>
      <c r="H76" s="427">
        <v>45425</v>
      </c>
      <c r="I76" s="431">
        <v>45615</v>
      </c>
      <c r="J76" s="455">
        <v>45538</v>
      </c>
      <c r="K76" s="430"/>
      <c r="L76" s="436">
        <v>45547</v>
      </c>
      <c r="M76" s="71"/>
    </row>
    <row r="77" spans="1:13" ht="31.5" x14ac:dyDescent="0.3">
      <c r="A77" s="270" t="s">
        <v>438</v>
      </c>
      <c r="B77" s="490"/>
      <c r="C77" s="464"/>
      <c r="D77" s="464"/>
      <c r="E77" s="465"/>
      <c r="F77" s="480"/>
      <c r="G77" s="446"/>
      <c r="H77" s="437"/>
      <c r="I77" s="423"/>
      <c r="J77" s="456"/>
      <c r="K77" s="454"/>
      <c r="L77" s="438"/>
      <c r="M77" s="71"/>
    </row>
    <row r="78" spans="1:13" ht="22.5" customHeight="1" x14ac:dyDescent="0.3">
      <c r="A78" s="271" t="s">
        <v>86</v>
      </c>
      <c r="B78" s="483"/>
      <c r="C78" s="484"/>
      <c r="D78" s="484"/>
      <c r="E78" s="485"/>
      <c r="F78" s="478">
        <v>45559</v>
      </c>
      <c r="G78" s="479"/>
      <c r="H78" s="86"/>
      <c r="I78" s="87"/>
      <c r="J78" s="92">
        <v>45490</v>
      </c>
      <c r="K78" s="84"/>
      <c r="L78" s="85"/>
      <c r="M78" s="85"/>
    </row>
    <row r="79" spans="1:13" ht="22.5" customHeight="1" thickBot="1" x14ac:dyDescent="0.35">
      <c r="A79" s="275" t="s">
        <v>87</v>
      </c>
      <c r="B79" s="491">
        <v>44930</v>
      </c>
      <c r="C79" s="492">
        <v>45373</v>
      </c>
      <c r="D79" s="491">
        <v>45513</v>
      </c>
      <c r="E79" s="492">
        <v>45568</v>
      </c>
      <c r="F79" s="493">
        <v>45555</v>
      </c>
      <c r="G79" s="494">
        <v>45513</v>
      </c>
      <c r="H79" s="458">
        <v>45425</v>
      </c>
      <c r="I79" s="457">
        <v>45621</v>
      </c>
      <c r="J79" s="459">
        <v>45538</v>
      </c>
      <c r="K79" s="460">
        <v>45405</v>
      </c>
      <c r="L79" s="460">
        <v>45547</v>
      </c>
      <c r="M79" s="461"/>
    </row>
    <row r="80" spans="1:13" ht="18" x14ac:dyDescent="0.3">
      <c r="A80" s="321"/>
      <c r="B80" s="322"/>
      <c r="C80" s="323"/>
      <c r="D80" s="323"/>
      <c r="E80" s="324"/>
      <c r="F80" s="325"/>
      <c r="G80" s="326"/>
      <c r="H80" s="327"/>
      <c r="I80" s="328"/>
      <c r="J80" s="329"/>
      <c r="K80" s="320"/>
      <c r="L80" s="326"/>
      <c r="M80" s="326"/>
    </row>
    <row r="81" spans="1:10" x14ac:dyDescent="0.3">
      <c r="A81" s="277" t="s">
        <v>127</v>
      </c>
      <c r="J81" s="15"/>
    </row>
    <row r="82" spans="1:10" ht="16.5" x14ac:dyDescent="0.3">
      <c r="A82" s="278" t="s">
        <v>112</v>
      </c>
      <c r="J82" s="15"/>
    </row>
    <row r="83" spans="1:10" ht="16.5" x14ac:dyDescent="0.3">
      <c r="A83" s="279" t="s">
        <v>103</v>
      </c>
      <c r="J83" s="15"/>
    </row>
    <row r="84" spans="1:10" x14ac:dyDescent="0.3">
      <c r="A84" s="276"/>
      <c r="J84" s="15"/>
    </row>
    <row r="85" spans="1:10" x14ac:dyDescent="0.3">
      <c r="A85" s="276"/>
      <c r="J85" s="15"/>
    </row>
    <row r="86" spans="1:10" x14ac:dyDescent="0.3">
      <c r="J86" s="15"/>
    </row>
    <row r="87" spans="1:10" x14ac:dyDescent="0.3">
      <c r="J87" s="15"/>
    </row>
    <row r="88" spans="1:10" x14ac:dyDescent="0.3">
      <c r="J88" s="15"/>
    </row>
    <row r="89" spans="1:10" x14ac:dyDescent="0.3">
      <c r="J89" s="15"/>
    </row>
    <row r="90" spans="1:10" x14ac:dyDescent="0.3">
      <c r="J90" s="15"/>
    </row>
    <row r="91" spans="1:10" x14ac:dyDescent="0.3">
      <c r="J91" s="15"/>
    </row>
    <row r="92" spans="1:10" x14ac:dyDescent="0.3">
      <c r="J92" s="15"/>
    </row>
    <row r="93" spans="1:10" x14ac:dyDescent="0.3">
      <c r="J93" s="15"/>
    </row>
  </sheetData>
  <mergeCells count="5">
    <mergeCell ref="A1:M1"/>
    <mergeCell ref="B2:E2"/>
    <mergeCell ref="H2:I2"/>
    <mergeCell ref="B3:E3"/>
    <mergeCell ref="H3:I3"/>
  </mergeCells>
  <phoneticPr fontId="23" type="noConversion"/>
  <printOptions horizontalCentered="1" verticalCentered="1"/>
  <pageMargins left="0.25" right="0.25" top="0.75" bottom="0.75" header="0.3" footer="0.3"/>
  <pageSetup paperSize="3" scale="75" fitToHeight="0" orientation="landscape" r:id="rId1"/>
  <headerFooter>
    <oddHeader xml:space="preserve">&amp;L
</oddHeader>
    <oddFooter>&amp;RUpdated: 2022-07-12 (PB)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2664-5C10-4AAA-98E9-9867BD8281AC}">
  <sheetPr codeName="Sheet5">
    <pageSetUpPr fitToPage="1"/>
  </sheetPr>
  <dimension ref="A1:Q76"/>
  <sheetViews>
    <sheetView zoomScale="90" zoomScaleNormal="90" zoomScaleSheetLayoutView="90" workbookViewId="0">
      <pane xSplit="1" ySplit="2" topLeftCell="B25" activePane="bottomRight" state="frozen"/>
      <selection pane="topRight" activeCell="B1" sqref="B1"/>
      <selection pane="bottomLeft" activeCell="A3" sqref="A3"/>
      <selection pane="bottomRight" activeCell="C39" sqref="C39"/>
    </sheetView>
  </sheetViews>
  <sheetFormatPr defaultColWidth="9" defaultRowHeight="22.5" customHeight="1" x14ac:dyDescent="0.3"/>
  <cols>
    <col min="1" max="1" width="25" style="17" bestFit="1" customWidth="1"/>
    <col min="2" max="2" width="17.21875" style="17" bestFit="1" customWidth="1"/>
    <col min="3" max="3" width="13.77734375" style="17" bestFit="1" customWidth="1"/>
    <col min="4" max="4" width="12.109375" style="17" bestFit="1" customWidth="1"/>
    <col min="5" max="5" width="13.44140625" style="17" bestFit="1" customWidth="1"/>
    <col min="6" max="6" width="9.88671875" style="17" bestFit="1" customWidth="1"/>
    <col min="7" max="7" width="11.33203125" style="17" bestFit="1" customWidth="1"/>
    <col min="8" max="12" width="16.109375" style="17" bestFit="1" customWidth="1"/>
    <col min="13" max="14" width="18" style="17" bestFit="1" customWidth="1"/>
    <col min="15" max="15" width="12.21875" style="17" bestFit="1" customWidth="1"/>
    <col min="16" max="16" width="14.88671875" style="17" bestFit="1" customWidth="1"/>
    <col min="17" max="17" width="11.44140625" style="17" bestFit="1" customWidth="1"/>
    <col min="18" max="16384" width="9" style="17"/>
  </cols>
  <sheetData>
    <row r="1" spans="1:17" ht="55.5" customHeight="1" thickBot="1" x14ac:dyDescent="0.35">
      <c r="A1" s="539" t="s">
        <v>514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1"/>
    </row>
    <row r="2" spans="1:17" s="16" customFormat="1" ht="54.75" thickBot="1" x14ac:dyDescent="0.35">
      <c r="A2" s="51" t="s">
        <v>7</v>
      </c>
      <c r="B2" s="375" t="s">
        <v>479</v>
      </c>
      <c r="C2" s="376" t="s">
        <v>439</v>
      </c>
      <c r="D2" s="41" t="s">
        <v>440</v>
      </c>
      <c r="E2" s="49" t="s">
        <v>441</v>
      </c>
      <c r="F2" s="50" t="s">
        <v>442</v>
      </c>
      <c r="G2" s="18" t="s">
        <v>443</v>
      </c>
      <c r="H2" s="39" t="s">
        <v>444</v>
      </c>
      <c r="I2" s="40" t="s">
        <v>445</v>
      </c>
      <c r="J2" s="40" t="s">
        <v>446</v>
      </c>
      <c r="K2" s="40" t="s">
        <v>447</v>
      </c>
      <c r="L2" s="41" t="s">
        <v>448</v>
      </c>
      <c r="M2" s="19" t="s">
        <v>449</v>
      </c>
      <c r="N2" s="21" t="s">
        <v>450</v>
      </c>
      <c r="O2" s="24" t="s">
        <v>13</v>
      </c>
      <c r="P2" s="20" t="s">
        <v>451</v>
      </c>
      <c r="Q2" s="24" t="s">
        <v>452</v>
      </c>
    </row>
    <row r="3" spans="1:17" ht="22.5" customHeight="1" thickTop="1" x14ac:dyDescent="0.3">
      <c r="A3" s="97" t="s">
        <v>18</v>
      </c>
      <c r="B3" s="377">
        <v>45664</v>
      </c>
      <c r="C3" s="378"/>
      <c r="D3" s="98"/>
      <c r="E3" s="99">
        <v>238364</v>
      </c>
      <c r="F3" s="100" t="s">
        <v>687</v>
      </c>
      <c r="G3" s="101" t="s">
        <v>688</v>
      </c>
      <c r="H3" s="102"/>
      <c r="I3" s="103"/>
      <c r="J3" s="103"/>
      <c r="K3" s="103"/>
      <c r="L3" s="104"/>
      <c r="M3" s="105"/>
      <c r="N3" s="106"/>
      <c r="O3" s="107"/>
      <c r="P3" s="108" t="s">
        <v>709</v>
      </c>
      <c r="Q3" s="107"/>
    </row>
    <row r="4" spans="1:17" ht="22.5" customHeight="1" x14ac:dyDescent="0.3">
      <c r="A4" s="109" t="s">
        <v>18</v>
      </c>
      <c r="B4" s="379">
        <v>45409</v>
      </c>
      <c r="C4" s="380">
        <v>45603</v>
      </c>
      <c r="D4" s="68"/>
      <c r="E4" s="110">
        <v>17822</v>
      </c>
      <c r="F4" s="111" t="s">
        <v>687</v>
      </c>
      <c r="G4" s="112" t="s">
        <v>688</v>
      </c>
      <c r="H4" s="102"/>
      <c r="I4" s="103"/>
      <c r="J4" s="103"/>
      <c r="K4" s="103"/>
      <c r="L4" s="104"/>
      <c r="M4" s="102"/>
      <c r="N4" s="104"/>
      <c r="O4" s="113"/>
      <c r="P4" s="114" t="s">
        <v>784</v>
      </c>
      <c r="Q4" s="113"/>
    </row>
    <row r="5" spans="1:17" ht="22.5" customHeight="1" x14ac:dyDescent="0.3">
      <c r="A5" s="120" t="s">
        <v>453</v>
      </c>
      <c r="B5" s="381">
        <v>45600</v>
      </c>
      <c r="C5" s="382">
        <v>45645</v>
      </c>
      <c r="D5" s="58">
        <v>45638</v>
      </c>
      <c r="E5" s="121">
        <v>148921</v>
      </c>
      <c r="F5" s="122" t="s">
        <v>689</v>
      </c>
      <c r="G5" s="123" t="s">
        <v>688</v>
      </c>
      <c r="H5" s="117"/>
      <c r="I5" s="118"/>
      <c r="J5" s="118"/>
      <c r="K5" s="118"/>
      <c r="L5" s="119"/>
      <c r="M5" s="117"/>
      <c r="N5" s="119"/>
      <c r="O5" s="124"/>
      <c r="P5" s="125" t="s">
        <v>785</v>
      </c>
      <c r="Q5" s="124"/>
    </row>
    <row r="6" spans="1:17" ht="22.5" customHeight="1" x14ac:dyDescent="0.3">
      <c r="A6" s="126" t="s">
        <v>20</v>
      </c>
      <c r="B6" s="381"/>
      <c r="C6" s="406">
        <v>45576</v>
      </c>
      <c r="D6" s="407">
        <v>45915</v>
      </c>
      <c r="E6" s="121">
        <v>61272</v>
      </c>
      <c r="F6" s="122" t="s">
        <v>687</v>
      </c>
      <c r="G6" s="123" t="s">
        <v>690</v>
      </c>
      <c r="H6" s="117"/>
      <c r="I6" s="118"/>
      <c r="J6" s="118"/>
      <c r="K6" s="118" t="s">
        <v>800</v>
      </c>
      <c r="L6" s="119"/>
      <c r="M6" s="117"/>
      <c r="N6" s="119"/>
      <c r="O6" s="124"/>
      <c r="P6" s="401" t="s">
        <v>720</v>
      </c>
      <c r="Q6" s="124"/>
    </row>
    <row r="7" spans="1:17" ht="22.5" customHeight="1" x14ac:dyDescent="0.3">
      <c r="A7" s="154" t="s">
        <v>454</v>
      </c>
      <c r="B7" s="143">
        <v>45446</v>
      </c>
      <c r="C7" s="75"/>
      <c r="D7" s="76"/>
      <c r="E7" s="144">
        <v>199966</v>
      </c>
      <c r="F7" s="163" t="s">
        <v>689</v>
      </c>
      <c r="G7" s="146" t="s">
        <v>690</v>
      </c>
      <c r="H7" s="139"/>
      <c r="I7" s="140"/>
      <c r="J7" s="140"/>
      <c r="K7" s="141" t="s">
        <v>800</v>
      </c>
      <c r="L7" s="142"/>
      <c r="M7" s="139"/>
      <c r="N7" s="147"/>
      <c r="O7" s="160"/>
      <c r="P7" s="153"/>
      <c r="Q7" s="149"/>
    </row>
    <row r="8" spans="1:17" ht="22.5" customHeight="1" x14ac:dyDescent="0.3">
      <c r="A8" s="126" t="s">
        <v>455</v>
      </c>
      <c r="B8" s="381"/>
      <c r="C8" s="382"/>
      <c r="D8" s="58"/>
      <c r="E8" s="121">
        <v>694</v>
      </c>
      <c r="F8" s="122" t="s">
        <v>687</v>
      </c>
      <c r="G8" s="123" t="s">
        <v>688</v>
      </c>
      <c r="H8" s="117"/>
      <c r="I8" s="118"/>
      <c r="J8" s="118"/>
      <c r="K8" s="118"/>
      <c r="L8" s="119"/>
      <c r="M8" s="117"/>
      <c r="N8" s="119"/>
      <c r="O8" s="124"/>
      <c r="P8" s="125" t="s">
        <v>786</v>
      </c>
      <c r="Q8" s="124"/>
    </row>
    <row r="9" spans="1:17" ht="22.5" customHeight="1" x14ac:dyDescent="0.3">
      <c r="A9" s="115" t="s">
        <v>420</v>
      </c>
      <c r="B9" s="379">
        <v>45707</v>
      </c>
      <c r="C9" s="380">
        <v>45402</v>
      </c>
      <c r="D9" s="68"/>
      <c r="E9" s="110">
        <v>64591</v>
      </c>
      <c r="F9" s="111" t="s">
        <v>687</v>
      </c>
      <c r="G9" s="112" t="s">
        <v>688</v>
      </c>
      <c r="H9" s="102"/>
      <c r="I9" s="103"/>
      <c r="J9" s="103" t="s">
        <v>772</v>
      </c>
      <c r="K9" s="103"/>
      <c r="L9" s="104"/>
      <c r="M9" s="102"/>
      <c r="N9" s="104"/>
      <c r="O9" s="113"/>
      <c r="P9" s="114"/>
      <c r="Q9" s="113"/>
    </row>
    <row r="10" spans="1:17" ht="22.5" customHeight="1" x14ac:dyDescent="0.3">
      <c r="A10" s="115" t="s">
        <v>420</v>
      </c>
      <c r="B10" s="379" t="s">
        <v>829</v>
      </c>
      <c r="C10" s="380">
        <v>45402</v>
      </c>
      <c r="D10" s="68"/>
      <c r="E10" s="110">
        <v>64565</v>
      </c>
      <c r="F10" s="111" t="s">
        <v>687</v>
      </c>
      <c r="G10" s="112" t="s">
        <v>688</v>
      </c>
      <c r="H10" s="102"/>
      <c r="I10" s="103"/>
      <c r="J10" s="103" t="s">
        <v>772</v>
      </c>
      <c r="K10" s="103" t="s">
        <v>797</v>
      </c>
      <c r="L10" s="104"/>
      <c r="M10" s="102"/>
      <c r="N10" s="104"/>
      <c r="O10" s="113"/>
      <c r="P10" s="114"/>
      <c r="Q10" s="113"/>
    </row>
    <row r="11" spans="1:17" ht="22.5" customHeight="1" x14ac:dyDescent="0.3">
      <c r="A11" s="115" t="s">
        <v>456</v>
      </c>
      <c r="B11" s="379"/>
      <c r="C11" s="380"/>
      <c r="D11" s="68"/>
      <c r="E11" s="110">
        <v>278844</v>
      </c>
      <c r="F11" s="111" t="s">
        <v>687</v>
      </c>
      <c r="G11" s="112" t="s">
        <v>690</v>
      </c>
      <c r="H11" s="102"/>
      <c r="I11" s="103"/>
      <c r="J11" s="103"/>
      <c r="K11" s="103"/>
      <c r="L11" s="104"/>
      <c r="M11" s="102"/>
      <c r="N11" s="104"/>
      <c r="O11" s="113"/>
      <c r="P11" s="114"/>
      <c r="Q11" s="113"/>
    </row>
    <row r="12" spans="1:17" ht="22.5" customHeight="1" x14ac:dyDescent="0.3">
      <c r="A12" s="115" t="s">
        <v>457</v>
      </c>
      <c r="B12" s="379"/>
      <c r="C12" s="380">
        <v>45733</v>
      </c>
      <c r="D12" s="68">
        <v>45894</v>
      </c>
      <c r="E12" s="110">
        <v>40</v>
      </c>
      <c r="F12" s="111" t="s">
        <v>687</v>
      </c>
      <c r="G12" s="112" t="s">
        <v>690</v>
      </c>
      <c r="H12" s="102"/>
      <c r="I12" s="103"/>
      <c r="J12" s="103"/>
      <c r="K12" s="103"/>
      <c r="L12" s="104"/>
      <c r="M12" s="102"/>
      <c r="N12" s="104"/>
      <c r="O12" s="113"/>
      <c r="P12" s="114" t="s">
        <v>831</v>
      </c>
      <c r="Q12" s="113"/>
    </row>
    <row r="13" spans="1:17" ht="22.5" customHeight="1" x14ac:dyDescent="0.3">
      <c r="A13" s="115" t="s">
        <v>457</v>
      </c>
      <c r="B13" s="379">
        <v>45654</v>
      </c>
      <c r="C13" s="380">
        <v>45733</v>
      </c>
      <c r="D13" s="68">
        <v>46079</v>
      </c>
      <c r="E13" s="110">
        <v>585615</v>
      </c>
      <c r="F13" s="111" t="s">
        <v>687</v>
      </c>
      <c r="G13" s="112" t="s">
        <v>690</v>
      </c>
      <c r="H13" s="102"/>
      <c r="I13" s="103"/>
      <c r="J13" s="103"/>
      <c r="K13" s="103"/>
      <c r="L13" s="104"/>
      <c r="M13" s="102"/>
      <c r="N13" s="104"/>
      <c r="O13" s="113"/>
      <c r="P13" s="114" t="s">
        <v>831</v>
      </c>
      <c r="Q13" s="113"/>
    </row>
    <row r="14" spans="1:17" ht="22.5" customHeight="1" x14ac:dyDescent="0.3">
      <c r="A14" s="126" t="s">
        <v>458</v>
      </c>
      <c r="B14" s="381">
        <v>45632</v>
      </c>
      <c r="C14" s="424">
        <v>45713</v>
      </c>
      <c r="D14" s="58">
        <v>45692</v>
      </c>
      <c r="E14" s="121">
        <v>866</v>
      </c>
      <c r="F14" s="122" t="s">
        <v>689</v>
      </c>
      <c r="G14" s="123" t="s">
        <v>690</v>
      </c>
      <c r="H14" s="117"/>
      <c r="I14" s="118"/>
      <c r="J14" s="118"/>
      <c r="K14" s="118"/>
      <c r="L14" s="119"/>
      <c r="M14" s="117"/>
      <c r="N14" s="119"/>
      <c r="O14" s="124"/>
      <c r="P14" s="125" t="s">
        <v>830</v>
      </c>
      <c r="Q14" s="124"/>
    </row>
    <row r="15" spans="1:17" ht="22.5" customHeight="1" x14ac:dyDescent="0.3">
      <c r="A15" s="154" t="s">
        <v>459</v>
      </c>
      <c r="B15" s="143">
        <v>45639</v>
      </c>
      <c r="C15" s="75"/>
      <c r="D15" s="76"/>
      <c r="E15" s="144">
        <v>230642</v>
      </c>
      <c r="F15" s="145" t="s">
        <v>687</v>
      </c>
      <c r="G15" s="146" t="s">
        <v>688</v>
      </c>
      <c r="H15" s="139"/>
      <c r="I15" s="140"/>
      <c r="J15" s="141"/>
      <c r="K15" s="141" t="s">
        <v>800</v>
      </c>
      <c r="L15" s="147"/>
      <c r="M15" s="148"/>
      <c r="N15" s="147"/>
      <c r="O15" s="149"/>
      <c r="P15" s="150"/>
      <c r="Q15" s="149"/>
    </row>
    <row r="16" spans="1:17" ht="22.5" customHeight="1" x14ac:dyDescent="0.3">
      <c r="A16" s="154" t="s">
        <v>459</v>
      </c>
      <c r="B16" s="143">
        <v>45639</v>
      </c>
      <c r="C16" s="75"/>
      <c r="D16" s="76"/>
      <c r="E16" s="144">
        <v>230633</v>
      </c>
      <c r="F16" s="145" t="s">
        <v>687</v>
      </c>
      <c r="G16" s="146" t="s">
        <v>688</v>
      </c>
      <c r="H16" s="139"/>
      <c r="I16" s="140"/>
      <c r="J16" s="141"/>
      <c r="K16" s="141" t="s">
        <v>800</v>
      </c>
      <c r="L16" s="147"/>
      <c r="M16" s="148"/>
      <c r="N16" s="147"/>
      <c r="O16" s="149"/>
      <c r="P16" s="150"/>
      <c r="Q16" s="149"/>
    </row>
    <row r="17" spans="1:17" ht="22.5" customHeight="1" x14ac:dyDescent="0.3">
      <c r="A17" s="115" t="s">
        <v>460</v>
      </c>
      <c r="B17" s="379">
        <v>45600</v>
      </c>
      <c r="C17" s="380"/>
      <c r="D17" s="68"/>
      <c r="E17" s="110">
        <v>1387</v>
      </c>
      <c r="F17" s="111" t="s">
        <v>687</v>
      </c>
      <c r="G17" s="112" t="s">
        <v>688</v>
      </c>
      <c r="H17" s="102"/>
      <c r="I17" s="103"/>
      <c r="J17" s="103"/>
      <c r="K17" s="103"/>
      <c r="L17" s="104"/>
      <c r="M17" s="102"/>
      <c r="N17" s="104"/>
      <c r="O17" s="113"/>
      <c r="P17" s="114" t="s">
        <v>787</v>
      </c>
      <c r="Q17" s="113"/>
    </row>
    <row r="18" spans="1:17" ht="22.5" customHeight="1" x14ac:dyDescent="0.3">
      <c r="A18" s="115" t="s">
        <v>37</v>
      </c>
      <c r="B18" s="379"/>
      <c r="C18" s="380">
        <v>45733</v>
      </c>
      <c r="D18" s="68">
        <v>45943</v>
      </c>
      <c r="E18" s="110">
        <v>84148</v>
      </c>
      <c r="F18" s="111" t="s">
        <v>687</v>
      </c>
      <c r="G18" s="112" t="s">
        <v>690</v>
      </c>
      <c r="H18" s="102"/>
      <c r="I18" s="103"/>
      <c r="J18" s="103"/>
      <c r="K18" s="103"/>
      <c r="L18" s="104"/>
      <c r="M18" s="102"/>
      <c r="N18" s="104"/>
      <c r="O18" s="113"/>
      <c r="P18" s="114" t="s">
        <v>831</v>
      </c>
      <c r="Q18" s="113"/>
    </row>
    <row r="19" spans="1:17" ht="22.5" customHeight="1" x14ac:dyDescent="0.3">
      <c r="A19" s="151" t="s">
        <v>39</v>
      </c>
      <c r="B19" s="143"/>
      <c r="C19" s="75"/>
      <c r="D19" s="76"/>
      <c r="E19" s="144">
        <v>1343</v>
      </c>
      <c r="F19" s="145" t="s">
        <v>689</v>
      </c>
      <c r="G19" s="146" t="s">
        <v>688</v>
      </c>
      <c r="H19" s="139"/>
      <c r="I19" s="140"/>
      <c r="J19" s="141"/>
      <c r="K19" s="141" t="s">
        <v>800</v>
      </c>
      <c r="L19" s="147"/>
      <c r="M19" s="148"/>
      <c r="N19" s="147"/>
      <c r="O19" s="152"/>
      <c r="P19" s="153" t="s">
        <v>710</v>
      </c>
      <c r="Q19" s="149"/>
    </row>
    <row r="20" spans="1:17" ht="22.5" customHeight="1" x14ac:dyDescent="0.3">
      <c r="A20" s="126" t="s">
        <v>42</v>
      </c>
      <c r="B20" s="381"/>
      <c r="C20" s="382"/>
      <c r="D20" s="410">
        <v>45975</v>
      </c>
      <c r="E20" s="121">
        <v>340230</v>
      </c>
      <c r="F20" s="122" t="s">
        <v>689</v>
      </c>
      <c r="G20" s="123" t="s">
        <v>688</v>
      </c>
      <c r="H20" s="117"/>
      <c r="I20" s="118"/>
      <c r="J20" s="118"/>
      <c r="K20" s="118"/>
      <c r="L20" s="119"/>
      <c r="M20" s="117"/>
      <c r="N20" s="119"/>
      <c r="O20" s="124"/>
      <c r="P20" s="125" t="s">
        <v>788</v>
      </c>
      <c r="Q20" s="124"/>
    </row>
    <row r="21" spans="1:17" ht="22.5" customHeight="1" x14ac:dyDescent="0.3">
      <c r="A21" s="154" t="s">
        <v>461</v>
      </c>
      <c r="B21" s="143"/>
      <c r="C21" s="75"/>
      <c r="D21" s="76"/>
      <c r="E21" s="144">
        <v>16885</v>
      </c>
      <c r="F21" s="145" t="s">
        <v>689</v>
      </c>
      <c r="G21" s="146" t="s">
        <v>690</v>
      </c>
      <c r="H21" s="139"/>
      <c r="I21" s="140"/>
      <c r="J21" s="140"/>
      <c r="K21" s="141" t="s">
        <v>801</v>
      </c>
      <c r="L21" s="142"/>
      <c r="M21" s="139"/>
      <c r="N21" s="155"/>
      <c r="O21" s="160"/>
      <c r="P21" s="156"/>
      <c r="Q21" s="149"/>
    </row>
    <row r="22" spans="1:17" ht="22.5" customHeight="1" x14ac:dyDescent="0.3">
      <c r="A22" s="126" t="s">
        <v>462</v>
      </c>
      <c r="B22" s="381">
        <v>45407</v>
      </c>
      <c r="C22" s="382"/>
      <c r="D22" s="58">
        <v>45534</v>
      </c>
      <c r="E22" s="121">
        <v>105763</v>
      </c>
      <c r="F22" s="122" t="s">
        <v>687</v>
      </c>
      <c r="G22" s="123" t="s">
        <v>690</v>
      </c>
      <c r="H22" s="117"/>
      <c r="I22" s="118"/>
      <c r="J22" s="118"/>
      <c r="K22" s="118"/>
      <c r="L22" s="119"/>
      <c r="M22" s="117"/>
      <c r="N22" s="119"/>
      <c r="O22" s="124"/>
      <c r="P22" s="125"/>
      <c r="Q22" s="124"/>
    </row>
    <row r="23" spans="1:17" ht="22.5" customHeight="1" x14ac:dyDescent="0.3">
      <c r="A23" s="154" t="s">
        <v>46</v>
      </c>
      <c r="B23" s="143"/>
      <c r="C23" s="157"/>
      <c r="D23" s="76"/>
      <c r="E23" s="144">
        <v>657201</v>
      </c>
      <c r="F23" s="145" t="s">
        <v>689</v>
      </c>
      <c r="G23" s="146" t="s">
        <v>691</v>
      </c>
      <c r="H23" s="139"/>
      <c r="I23" s="141" t="s">
        <v>722</v>
      </c>
      <c r="J23" s="141"/>
      <c r="K23" s="141" t="s">
        <v>802</v>
      </c>
      <c r="L23" s="155"/>
      <c r="M23" s="148"/>
      <c r="N23" s="155"/>
      <c r="O23" s="152"/>
      <c r="P23" s="150" t="s">
        <v>788</v>
      </c>
      <c r="Q23" s="152"/>
    </row>
    <row r="24" spans="1:17" ht="22.5" customHeight="1" x14ac:dyDescent="0.3">
      <c r="A24" s="126" t="s">
        <v>509</v>
      </c>
      <c r="B24" s="381">
        <v>45600</v>
      </c>
      <c r="C24" s="382"/>
      <c r="D24" s="58"/>
      <c r="E24" s="121">
        <v>148937</v>
      </c>
      <c r="F24" s="122" t="s">
        <v>689</v>
      </c>
      <c r="G24" s="123" t="s">
        <v>690</v>
      </c>
      <c r="H24" s="117"/>
      <c r="I24" s="118"/>
      <c r="J24" s="118"/>
      <c r="K24" s="118" t="s">
        <v>803</v>
      </c>
      <c r="L24" s="119"/>
      <c r="M24" s="117"/>
      <c r="N24" s="119"/>
      <c r="O24" s="124"/>
      <c r="P24" s="125"/>
      <c r="Q24" s="124"/>
    </row>
    <row r="25" spans="1:17" ht="22.5" customHeight="1" x14ac:dyDescent="0.3">
      <c r="A25" s="115" t="s">
        <v>48</v>
      </c>
      <c r="B25" s="379">
        <v>45637</v>
      </c>
      <c r="C25" s="380"/>
      <c r="D25" s="68"/>
      <c r="E25" s="110">
        <v>150553</v>
      </c>
      <c r="F25" s="111" t="s">
        <v>689</v>
      </c>
      <c r="G25" s="112" t="s">
        <v>688</v>
      </c>
      <c r="H25" s="102"/>
      <c r="I25" s="103"/>
      <c r="J25" s="103"/>
      <c r="K25" s="103"/>
      <c r="L25" s="104"/>
      <c r="M25" s="102"/>
      <c r="N25" s="104"/>
      <c r="O25" s="113"/>
      <c r="P25" s="114" t="s">
        <v>809</v>
      </c>
      <c r="Q25" s="113"/>
    </row>
    <row r="26" spans="1:17" ht="22.5" customHeight="1" x14ac:dyDescent="0.3">
      <c r="A26" s="154" t="s">
        <v>49</v>
      </c>
      <c r="B26" s="143">
        <v>45444</v>
      </c>
      <c r="C26" s="75"/>
      <c r="D26" s="76"/>
      <c r="E26" s="144">
        <v>219972</v>
      </c>
      <c r="F26" s="145" t="s">
        <v>689</v>
      </c>
      <c r="G26" s="146" t="s">
        <v>690</v>
      </c>
      <c r="H26" s="158"/>
      <c r="I26" s="140"/>
      <c r="J26" s="140"/>
      <c r="K26" s="141" t="s">
        <v>800</v>
      </c>
      <c r="L26" s="142"/>
      <c r="M26" s="159"/>
      <c r="N26" s="147"/>
      <c r="O26" s="160"/>
      <c r="P26" s="153"/>
      <c r="Q26" s="149"/>
    </row>
    <row r="27" spans="1:17" ht="22.5" customHeight="1" x14ac:dyDescent="0.3">
      <c r="A27" s="154" t="s">
        <v>50</v>
      </c>
      <c r="B27" s="143">
        <v>45405</v>
      </c>
      <c r="C27" s="75"/>
      <c r="D27" s="76"/>
      <c r="E27" s="144">
        <v>1160</v>
      </c>
      <c r="F27" s="145" t="s">
        <v>689</v>
      </c>
      <c r="G27" s="146" t="s">
        <v>690</v>
      </c>
      <c r="H27" s="139"/>
      <c r="I27" s="140"/>
      <c r="J27" s="140"/>
      <c r="K27" s="141"/>
      <c r="L27" s="142"/>
      <c r="M27" s="159"/>
      <c r="N27" s="147"/>
      <c r="O27" s="149"/>
      <c r="P27" s="150" t="s">
        <v>693</v>
      </c>
      <c r="Q27" s="149"/>
    </row>
    <row r="28" spans="1:17" ht="22.5" customHeight="1" x14ac:dyDescent="0.3">
      <c r="A28" s="126" t="s">
        <v>463</v>
      </c>
      <c r="B28" s="381"/>
      <c r="C28" s="382"/>
      <c r="D28" s="58"/>
      <c r="E28" s="121">
        <v>64433</v>
      </c>
      <c r="F28" s="122" t="s">
        <v>687</v>
      </c>
      <c r="G28" s="123" t="s">
        <v>688</v>
      </c>
      <c r="H28" s="117" t="s">
        <v>705</v>
      </c>
      <c r="I28" s="118"/>
      <c r="J28" s="118"/>
      <c r="K28" s="118"/>
      <c r="L28" s="119"/>
      <c r="M28" s="117"/>
      <c r="N28" s="119"/>
      <c r="O28" s="124"/>
      <c r="P28" s="401" t="s">
        <v>721</v>
      </c>
      <c r="Q28" s="124"/>
    </row>
    <row r="29" spans="1:17" ht="22.5" customHeight="1" x14ac:dyDescent="0.3">
      <c r="A29" s="115" t="s">
        <v>52</v>
      </c>
      <c r="B29" s="379">
        <v>45407</v>
      </c>
      <c r="C29" s="380"/>
      <c r="D29" s="68" t="s">
        <v>692</v>
      </c>
      <c r="E29" s="110">
        <v>1395</v>
      </c>
      <c r="F29" s="111" t="s">
        <v>689</v>
      </c>
      <c r="G29" s="112" t="s">
        <v>688</v>
      </c>
      <c r="H29" s="102"/>
      <c r="I29" s="103" t="s">
        <v>716</v>
      </c>
      <c r="J29" s="103"/>
      <c r="K29" s="103"/>
      <c r="L29" s="104"/>
      <c r="M29" s="102"/>
      <c r="N29" s="104"/>
      <c r="O29" s="113"/>
      <c r="P29" s="114" t="s">
        <v>694</v>
      </c>
      <c r="Q29" s="113"/>
    </row>
    <row r="30" spans="1:17" ht="22.5" customHeight="1" x14ac:dyDescent="0.3">
      <c r="A30" s="115" t="s">
        <v>52</v>
      </c>
      <c r="B30" s="379"/>
      <c r="C30" s="380"/>
      <c r="D30" s="68"/>
      <c r="E30" s="112">
        <v>1396</v>
      </c>
      <c r="F30" s="116" t="s">
        <v>687</v>
      </c>
      <c r="G30" s="112" t="s">
        <v>688</v>
      </c>
      <c r="H30" s="102"/>
      <c r="I30" s="103" t="s">
        <v>716</v>
      </c>
      <c r="J30" s="103"/>
      <c r="K30" s="103"/>
      <c r="L30" s="104"/>
      <c r="M30" s="102"/>
      <c r="N30" s="104"/>
      <c r="O30" s="113"/>
      <c r="P30" s="114"/>
      <c r="Q30" s="113"/>
    </row>
    <row r="31" spans="1:17" ht="22.5" customHeight="1" x14ac:dyDescent="0.3">
      <c r="A31" s="154" t="s">
        <v>53</v>
      </c>
      <c r="B31" s="143"/>
      <c r="C31" s="157"/>
      <c r="D31" s="76"/>
      <c r="E31" s="161">
        <v>148416</v>
      </c>
      <c r="F31" s="162" t="s">
        <v>687</v>
      </c>
      <c r="G31" s="146" t="s">
        <v>690</v>
      </c>
      <c r="H31" s="139"/>
      <c r="I31" s="140"/>
      <c r="J31" s="140"/>
      <c r="K31" s="141" t="s">
        <v>800</v>
      </c>
      <c r="L31" s="142"/>
      <c r="M31" s="139"/>
      <c r="N31" s="147"/>
      <c r="O31" s="160"/>
      <c r="P31" s="153"/>
      <c r="Q31" s="149"/>
    </row>
    <row r="32" spans="1:17" ht="22.5" customHeight="1" x14ac:dyDescent="0.3">
      <c r="A32" s="154" t="s">
        <v>464</v>
      </c>
      <c r="B32" s="143">
        <v>45698</v>
      </c>
      <c r="C32" s="75">
        <v>45741</v>
      </c>
      <c r="D32" s="76">
        <v>46123</v>
      </c>
      <c r="E32" s="161">
        <v>1170</v>
      </c>
      <c r="F32" s="162" t="s">
        <v>689</v>
      </c>
      <c r="G32" s="146" t="s">
        <v>688</v>
      </c>
      <c r="H32" s="139"/>
      <c r="I32" s="140"/>
      <c r="J32" s="141"/>
      <c r="K32" s="141"/>
      <c r="L32" s="147"/>
      <c r="M32" s="148"/>
      <c r="N32" s="155"/>
      <c r="O32" s="152"/>
      <c r="P32" s="153" t="s">
        <v>809</v>
      </c>
      <c r="Q32" s="149"/>
    </row>
    <row r="33" spans="1:17" ht="22.5" customHeight="1" x14ac:dyDescent="0.3">
      <c r="A33" s="154" t="s">
        <v>465</v>
      </c>
      <c r="B33" s="143"/>
      <c r="C33" s="75"/>
      <c r="D33" s="76"/>
      <c r="E33" s="161">
        <v>1159</v>
      </c>
      <c r="F33" s="162" t="s">
        <v>689</v>
      </c>
      <c r="G33" s="146" t="s">
        <v>690</v>
      </c>
      <c r="H33" s="139"/>
      <c r="I33" s="140"/>
      <c r="J33" s="140"/>
      <c r="K33" s="141" t="s">
        <v>800</v>
      </c>
      <c r="L33" s="142"/>
      <c r="M33" s="159"/>
      <c r="N33" s="147"/>
      <c r="O33" s="160"/>
      <c r="P33" s="153"/>
      <c r="Q33" s="149"/>
    </row>
    <row r="34" spans="1:17" ht="22.5" customHeight="1" x14ac:dyDescent="0.3">
      <c r="A34" s="154" t="s">
        <v>61</v>
      </c>
      <c r="B34" s="143"/>
      <c r="C34" s="75">
        <v>45733</v>
      </c>
      <c r="D34" s="76">
        <v>45803</v>
      </c>
      <c r="E34" s="161">
        <v>1362</v>
      </c>
      <c r="F34" s="162" t="s">
        <v>689</v>
      </c>
      <c r="G34" s="146" t="s">
        <v>690</v>
      </c>
      <c r="H34" s="158"/>
      <c r="I34" s="140"/>
      <c r="J34" s="140"/>
      <c r="K34" s="141" t="s">
        <v>800</v>
      </c>
      <c r="L34" s="142"/>
      <c r="M34" s="159"/>
      <c r="N34" s="147"/>
      <c r="O34" s="160"/>
      <c r="P34" s="153" t="s">
        <v>832</v>
      </c>
      <c r="Q34" s="149"/>
    </row>
    <row r="35" spans="1:17" ht="22.5" customHeight="1" x14ac:dyDescent="0.3">
      <c r="A35" s="115" t="s">
        <v>62</v>
      </c>
      <c r="B35" s="379">
        <v>45585</v>
      </c>
      <c r="C35" s="380"/>
      <c r="D35" s="68"/>
      <c r="E35" s="112">
        <v>618859</v>
      </c>
      <c r="F35" s="116" t="s">
        <v>689</v>
      </c>
      <c r="G35" s="112" t="s">
        <v>690</v>
      </c>
      <c r="H35" s="102"/>
      <c r="I35" s="103"/>
      <c r="J35" s="103" t="s">
        <v>759</v>
      </c>
      <c r="K35" s="103"/>
      <c r="L35" s="104"/>
      <c r="M35" s="102"/>
      <c r="N35" s="104"/>
      <c r="O35" s="113"/>
      <c r="P35" s="114"/>
      <c r="Q35" s="113"/>
    </row>
    <row r="36" spans="1:17" ht="22.5" customHeight="1" x14ac:dyDescent="0.3">
      <c r="A36" s="115" t="s">
        <v>62</v>
      </c>
      <c r="B36" s="380">
        <v>45644</v>
      </c>
      <c r="C36" s="380"/>
      <c r="D36" s="380"/>
      <c r="E36" s="426">
        <v>324447</v>
      </c>
      <c r="F36" s="116" t="s">
        <v>689</v>
      </c>
      <c r="G36" s="112" t="s">
        <v>1030</v>
      </c>
      <c r="H36" s="380"/>
      <c r="I36" s="380"/>
      <c r="J36" s="380"/>
      <c r="K36" s="380"/>
      <c r="L36" s="380"/>
      <c r="M36" s="380"/>
      <c r="N36" s="380"/>
      <c r="O36" s="380"/>
      <c r="P36" s="500">
        <v>45644</v>
      </c>
      <c r="Q36" s="380"/>
    </row>
    <row r="37" spans="1:17" ht="22.5" customHeight="1" x14ac:dyDescent="0.3">
      <c r="A37" s="425" t="s">
        <v>63</v>
      </c>
      <c r="B37" s="381"/>
      <c r="C37" s="382">
        <v>45713</v>
      </c>
      <c r="D37" s="58">
        <v>45835</v>
      </c>
      <c r="E37" s="123">
        <v>691</v>
      </c>
      <c r="F37" s="129" t="s">
        <v>689</v>
      </c>
      <c r="G37" s="123" t="s">
        <v>690</v>
      </c>
      <c r="H37" s="117"/>
      <c r="I37" s="118"/>
      <c r="J37" s="118"/>
      <c r="K37" s="118"/>
      <c r="L37" s="119"/>
      <c r="M37" s="117"/>
      <c r="N37" s="119"/>
      <c r="O37" s="124"/>
      <c r="P37" s="125" t="s">
        <v>830</v>
      </c>
      <c r="Q37" s="124"/>
    </row>
    <row r="38" spans="1:17" ht="22.5" customHeight="1" x14ac:dyDescent="0.3">
      <c r="A38" s="126" t="s">
        <v>64</v>
      </c>
      <c r="B38" s="381">
        <v>45632</v>
      </c>
      <c r="C38" s="382"/>
      <c r="D38" s="58"/>
      <c r="E38" s="123">
        <v>692</v>
      </c>
      <c r="F38" s="129" t="s">
        <v>687</v>
      </c>
      <c r="G38" s="123" t="s">
        <v>690</v>
      </c>
      <c r="H38" s="117"/>
      <c r="I38" s="118"/>
      <c r="J38" s="118"/>
      <c r="K38" s="118"/>
      <c r="L38" s="119"/>
      <c r="M38" s="117"/>
      <c r="N38" s="119"/>
      <c r="O38" s="124"/>
      <c r="P38" s="125"/>
      <c r="Q38" s="124"/>
    </row>
    <row r="39" spans="1:17" ht="22.5" customHeight="1" x14ac:dyDescent="0.3">
      <c r="A39" s="126" t="s">
        <v>64</v>
      </c>
      <c r="B39" s="381">
        <v>45632</v>
      </c>
      <c r="C39" s="382"/>
      <c r="D39" s="58"/>
      <c r="E39" s="123">
        <v>693</v>
      </c>
      <c r="F39" s="129" t="s">
        <v>687</v>
      </c>
      <c r="G39" s="123" t="s">
        <v>690</v>
      </c>
      <c r="H39" s="117"/>
      <c r="I39" s="118"/>
      <c r="J39" s="118"/>
      <c r="K39" s="118"/>
      <c r="L39" s="119"/>
      <c r="M39" s="117"/>
      <c r="N39" s="119"/>
      <c r="O39" s="124"/>
      <c r="P39" s="125"/>
      <c r="Q39" s="124"/>
    </row>
    <row r="40" spans="1:17" ht="22.5" customHeight="1" x14ac:dyDescent="0.3">
      <c r="A40" s="115" t="s">
        <v>66</v>
      </c>
      <c r="B40" s="379">
        <v>45630</v>
      </c>
      <c r="C40" s="380">
        <v>45733</v>
      </c>
      <c r="D40" s="68">
        <v>46055</v>
      </c>
      <c r="E40" s="112">
        <v>1227</v>
      </c>
      <c r="F40" s="116" t="s">
        <v>687</v>
      </c>
      <c r="G40" s="112" t="s">
        <v>690</v>
      </c>
      <c r="H40" s="102"/>
      <c r="I40" s="103"/>
      <c r="J40" s="103"/>
      <c r="K40" s="103"/>
      <c r="L40" s="104"/>
      <c r="M40" s="102"/>
      <c r="N40" s="104"/>
      <c r="O40" s="113"/>
      <c r="P40" s="114" t="s">
        <v>831</v>
      </c>
      <c r="Q40" s="113"/>
    </row>
    <row r="41" spans="1:17" ht="22.5" customHeight="1" x14ac:dyDescent="0.3">
      <c r="A41" s="115" t="s">
        <v>466</v>
      </c>
      <c r="B41" s="379">
        <v>45630</v>
      </c>
      <c r="C41" s="380"/>
      <c r="D41" s="68"/>
      <c r="E41" s="112">
        <v>1240</v>
      </c>
      <c r="F41" s="116" t="s">
        <v>687</v>
      </c>
      <c r="G41" s="112" t="s">
        <v>690</v>
      </c>
      <c r="H41" s="102"/>
      <c r="I41" s="103"/>
      <c r="J41" s="103"/>
      <c r="K41" s="103" t="s">
        <v>798</v>
      </c>
      <c r="L41" s="104"/>
      <c r="M41" s="102"/>
      <c r="N41" s="104"/>
      <c r="O41" s="113"/>
      <c r="P41" s="114" t="s">
        <v>831</v>
      </c>
      <c r="Q41" s="113"/>
    </row>
    <row r="42" spans="1:17" ht="22.5" customHeight="1" x14ac:dyDescent="0.3">
      <c r="A42" s="115" t="s">
        <v>67</v>
      </c>
      <c r="B42" s="379">
        <v>45409</v>
      </c>
      <c r="C42" s="380">
        <v>45344</v>
      </c>
      <c r="D42" s="68"/>
      <c r="E42" s="112">
        <v>1187</v>
      </c>
      <c r="F42" s="116" t="s">
        <v>687</v>
      </c>
      <c r="G42" s="112" t="s">
        <v>688</v>
      </c>
      <c r="H42" s="102"/>
      <c r="I42" s="103"/>
      <c r="J42" s="103"/>
      <c r="K42" s="103"/>
      <c r="L42" s="104"/>
      <c r="M42" s="102"/>
      <c r="N42" s="104"/>
      <c r="O42" s="113"/>
      <c r="P42" s="114" t="s">
        <v>809</v>
      </c>
      <c r="Q42" s="113"/>
    </row>
    <row r="43" spans="1:17" ht="22.5" customHeight="1" x14ac:dyDescent="0.3">
      <c r="A43" s="154" t="s">
        <v>69</v>
      </c>
      <c r="B43" s="143"/>
      <c r="C43" s="75"/>
      <c r="D43" s="76"/>
      <c r="E43" s="161">
        <v>40239</v>
      </c>
      <c r="F43" s="162" t="s">
        <v>687</v>
      </c>
      <c r="G43" s="146" t="s">
        <v>690</v>
      </c>
      <c r="H43" s="139"/>
      <c r="I43" s="140"/>
      <c r="J43" s="140"/>
      <c r="K43" s="141"/>
      <c r="L43" s="142"/>
      <c r="M43" s="139"/>
      <c r="N43" s="142"/>
      <c r="O43" s="160"/>
      <c r="P43" s="153"/>
      <c r="Q43" s="149"/>
    </row>
    <row r="44" spans="1:17" ht="22.5" customHeight="1" x14ac:dyDescent="0.3">
      <c r="A44" s="154" t="s">
        <v>70</v>
      </c>
      <c r="B44" s="143"/>
      <c r="C44" s="75"/>
      <c r="D44" s="76"/>
      <c r="E44" s="144">
        <v>358144</v>
      </c>
      <c r="F44" s="145" t="s">
        <v>687</v>
      </c>
      <c r="G44" s="146" t="s">
        <v>688</v>
      </c>
      <c r="H44" s="139"/>
      <c r="I44" s="140"/>
      <c r="J44" s="141"/>
      <c r="K44" s="141"/>
      <c r="L44" s="147"/>
      <c r="M44" s="148"/>
      <c r="N44" s="155"/>
      <c r="O44" s="152"/>
      <c r="P44" s="150" t="s">
        <v>711</v>
      </c>
      <c r="Q44" s="149"/>
    </row>
    <row r="45" spans="1:17" ht="22.5" customHeight="1" x14ac:dyDescent="0.3">
      <c r="A45" s="154" t="s">
        <v>70</v>
      </c>
      <c r="B45" s="143"/>
      <c r="C45" s="75"/>
      <c r="D45" s="76"/>
      <c r="E45" s="144">
        <v>358175</v>
      </c>
      <c r="F45" s="145" t="s">
        <v>687</v>
      </c>
      <c r="G45" s="146" t="s">
        <v>688</v>
      </c>
      <c r="H45" s="139"/>
      <c r="I45" s="140"/>
      <c r="J45" s="141"/>
      <c r="K45" s="141"/>
      <c r="L45" s="147"/>
      <c r="M45" s="148"/>
      <c r="N45" s="155"/>
      <c r="O45" s="152"/>
      <c r="P45" s="150" t="s">
        <v>711</v>
      </c>
      <c r="Q45" s="149"/>
    </row>
    <row r="46" spans="1:17" ht="22.5" customHeight="1" x14ac:dyDescent="0.3">
      <c r="A46" s="126" t="s">
        <v>71</v>
      </c>
      <c r="B46" s="381"/>
      <c r="C46" s="382"/>
      <c r="D46" s="58"/>
      <c r="E46" s="121">
        <v>1374</v>
      </c>
      <c r="F46" s="122" t="s">
        <v>689</v>
      </c>
      <c r="G46" s="123" t="s">
        <v>688</v>
      </c>
      <c r="H46" s="117"/>
      <c r="I46" s="118"/>
      <c r="J46" s="118"/>
      <c r="K46" s="118"/>
      <c r="L46" s="119"/>
      <c r="M46" s="117"/>
      <c r="N46" s="119"/>
      <c r="O46" s="124"/>
      <c r="P46" s="125" t="s">
        <v>711</v>
      </c>
      <c r="Q46" s="124"/>
    </row>
    <row r="47" spans="1:17" ht="22.5" customHeight="1" x14ac:dyDescent="0.3">
      <c r="A47" s="126" t="s">
        <v>71</v>
      </c>
      <c r="B47" s="381">
        <v>45426</v>
      </c>
      <c r="C47" s="382"/>
      <c r="D47" s="58">
        <v>45525</v>
      </c>
      <c r="E47" s="121">
        <v>106075</v>
      </c>
      <c r="F47" s="122" t="s">
        <v>687</v>
      </c>
      <c r="G47" s="123" t="s">
        <v>688</v>
      </c>
      <c r="H47" s="117"/>
      <c r="I47" s="118"/>
      <c r="J47" s="118"/>
      <c r="K47" s="118"/>
      <c r="L47" s="119"/>
      <c r="M47" s="117"/>
      <c r="N47" s="119"/>
      <c r="O47" s="124"/>
      <c r="P47" s="125" t="s">
        <v>789</v>
      </c>
      <c r="Q47" s="124"/>
    </row>
    <row r="48" spans="1:17" ht="22.5" customHeight="1" x14ac:dyDescent="0.3">
      <c r="A48" s="126" t="s">
        <v>71</v>
      </c>
      <c r="B48" s="381">
        <v>45407</v>
      </c>
      <c r="C48" s="382"/>
      <c r="D48" s="58">
        <v>45535</v>
      </c>
      <c r="E48" s="121">
        <v>106023</v>
      </c>
      <c r="F48" s="122" t="s">
        <v>687</v>
      </c>
      <c r="G48" s="123" t="s">
        <v>688</v>
      </c>
      <c r="H48" s="117"/>
      <c r="I48" s="118"/>
      <c r="J48" s="118"/>
      <c r="K48" s="118"/>
      <c r="L48" s="119"/>
      <c r="M48" s="117"/>
      <c r="N48" s="119"/>
      <c r="O48" s="124"/>
      <c r="P48" s="125" t="s">
        <v>789</v>
      </c>
      <c r="Q48" s="124"/>
    </row>
    <row r="49" spans="1:17" ht="22.5" customHeight="1" x14ac:dyDescent="0.3">
      <c r="A49" s="154" t="s">
        <v>467</v>
      </c>
      <c r="B49" s="143"/>
      <c r="C49" s="75"/>
      <c r="D49" s="76"/>
      <c r="E49" s="144">
        <v>1266</v>
      </c>
      <c r="F49" s="145" t="s">
        <v>687</v>
      </c>
      <c r="G49" s="146" t="s">
        <v>690</v>
      </c>
      <c r="H49" s="139"/>
      <c r="I49" s="140"/>
      <c r="J49" s="140"/>
      <c r="K49" s="141"/>
      <c r="L49" s="142"/>
      <c r="M49" s="139"/>
      <c r="N49" s="142"/>
      <c r="O49" s="160"/>
      <c r="P49" s="153"/>
      <c r="Q49" s="149"/>
    </row>
    <row r="50" spans="1:17" ht="22.5" customHeight="1" x14ac:dyDescent="0.3">
      <c r="A50" s="126" t="s">
        <v>73</v>
      </c>
      <c r="B50" s="381"/>
      <c r="C50" s="382"/>
      <c r="D50" s="58"/>
      <c r="E50" s="121">
        <v>862</v>
      </c>
      <c r="F50" s="122" t="s">
        <v>689</v>
      </c>
      <c r="G50" s="123" t="s">
        <v>690</v>
      </c>
      <c r="H50" s="117"/>
      <c r="I50" s="118"/>
      <c r="J50" s="118"/>
      <c r="K50" s="118"/>
      <c r="L50" s="119"/>
      <c r="M50" s="117"/>
      <c r="N50" s="119"/>
      <c r="O50" s="124"/>
      <c r="P50" s="125"/>
      <c r="Q50" s="124"/>
    </row>
    <row r="51" spans="1:17" ht="22.5" customHeight="1" x14ac:dyDescent="0.3">
      <c r="A51" s="154" t="s">
        <v>74</v>
      </c>
      <c r="B51" s="143"/>
      <c r="C51" s="75"/>
      <c r="D51" s="76"/>
      <c r="E51" s="144">
        <v>57644</v>
      </c>
      <c r="F51" s="145" t="s">
        <v>687</v>
      </c>
      <c r="G51" s="146" t="s">
        <v>690</v>
      </c>
      <c r="H51" s="158"/>
      <c r="I51" s="140"/>
      <c r="J51" s="140"/>
      <c r="K51" s="141"/>
      <c r="L51" s="142"/>
      <c r="M51" s="148"/>
      <c r="N51" s="142"/>
      <c r="O51" s="149"/>
      <c r="P51" s="153" t="s">
        <v>760</v>
      </c>
      <c r="Q51" s="149"/>
    </row>
    <row r="52" spans="1:17" ht="22.5" customHeight="1" x14ac:dyDescent="0.3">
      <c r="A52" s="126" t="s">
        <v>77</v>
      </c>
      <c r="B52" s="381"/>
      <c r="C52" s="382"/>
      <c r="D52" s="58"/>
      <c r="E52" s="121">
        <v>864</v>
      </c>
      <c r="F52" s="122" t="s">
        <v>687</v>
      </c>
      <c r="G52" s="123" t="s">
        <v>690</v>
      </c>
      <c r="H52" s="117"/>
      <c r="I52" s="118"/>
      <c r="J52" s="118"/>
      <c r="K52" s="118"/>
      <c r="L52" s="119"/>
      <c r="M52" s="117"/>
      <c r="N52" s="119"/>
      <c r="O52" s="124"/>
      <c r="P52" s="125"/>
      <c r="Q52" s="124"/>
    </row>
    <row r="53" spans="1:17" ht="22.5" customHeight="1" x14ac:dyDescent="0.3">
      <c r="A53" s="154" t="s">
        <v>78</v>
      </c>
      <c r="B53" s="143"/>
      <c r="C53" s="75"/>
      <c r="D53" s="76"/>
      <c r="E53" s="144">
        <v>1361</v>
      </c>
      <c r="F53" s="145" t="s">
        <v>689</v>
      </c>
      <c r="G53" s="146" t="s">
        <v>688</v>
      </c>
      <c r="H53" s="139"/>
      <c r="I53" s="140"/>
      <c r="J53" s="141"/>
      <c r="K53" s="141"/>
      <c r="L53" s="147"/>
      <c r="M53" s="148"/>
      <c r="N53" s="155"/>
      <c r="O53" s="152"/>
      <c r="P53" s="156"/>
      <c r="Q53" s="149"/>
    </row>
    <row r="54" spans="1:17" ht="22.5" customHeight="1" x14ac:dyDescent="0.3">
      <c r="A54" s="115" t="s">
        <v>79</v>
      </c>
      <c r="B54" s="379"/>
      <c r="C54" s="380">
        <v>45604</v>
      </c>
      <c r="D54" s="68">
        <v>45952</v>
      </c>
      <c r="E54" s="110">
        <v>166</v>
      </c>
      <c r="F54" s="111" t="s">
        <v>689</v>
      </c>
      <c r="G54" s="112" t="s">
        <v>690</v>
      </c>
      <c r="H54" s="102"/>
      <c r="I54" s="103" t="s">
        <v>716</v>
      </c>
      <c r="J54" s="103"/>
      <c r="K54" s="103"/>
      <c r="L54" s="104"/>
      <c r="M54" s="102"/>
      <c r="N54" s="104"/>
      <c r="O54" s="113"/>
      <c r="P54" s="114" t="s">
        <v>762</v>
      </c>
      <c r="Q54" s="113"/>
    </row>
    <row r="55" spans="1:17" ht="22.5" customHeight="1" x14ac:dyDescent="0.3">
      <c r="A55" s="115" t="s">
        <v>468</v>
      </c>
      <c r="B55" s="379">
        <v>45409</v>
      </c>
      <c r="C55" s="380">
        <v>45543</v>
      </c>
      <c r="D55" s="68"/>
      <c r="E55" s="110">
        <v>256029</v>
      </c>
      <c r="F55" s="111" t="s">
        <v>689</v>
      </c>
      <c r="G55" s="112" t="s">
        <v>688</v>
      </c>
      <c r="H55" s="102"/>
      <c r="I55" s="103"/>
      <c r="J55" s="103"/>
      <c r="K55" s="103" t="s">
        <v>797</v>
      </c>
      <c r="L55" s="104"/>
      <c r="M55" s="102"/>
      <c r="N55" s="104"/>
      <c r="O55" s="113"/>
      <c r="P55" s="114" t="s">
        <v>790</v>
      </c>
      <c r="Q55" s="113"/>
    </row>
    <row r="56" spans="1:17" ht="22.5" customHeight="1" x14ac:dyDescent="0.3">
      <c r="A56" s="154" t="s">
        <v>81</v>
      </c>
      <c r="B56" s="143">
        <v>45446</v>
      </c>
      <c r="C56" s="89"/>
      <c r="D56" s="76">
        <v>45803</v>
      </c>
      <c r="E56" s="144">
        <v>1258</v>
      </c>
      <c r="F56" s="145" t="s">
        <v>689</v>
      </c>
      <c r="G56" s="146" t="s">
        <v>688</v>
      </c>
      <c r="H56" s="139" t="s">
        <v>705</v>
      </c>
      <c r="I56" s="140"/>
      <c r="J56" s="141"/>
      <c r="K56" s="141" t="s">
        <v>800</v>
      </c>
      <c r="L56" s="147"/>
      <c r="M56" s="148"/>
      <c r="N56" s="155"/>
      <c r="O56" s="152"/>
      <c r="P56" s="153"/>
      <c r="Q56" s="149"/>
    </row>
    <row r="57" spans="1:17" ht="22.5" customHeight="1" x14ac:dyDescent="0.3">
      <c r="A57" s="126" t="s">
        <v>469</v>
      </c>
      <c r="B57" s="381"/>
      <c r="C57" s="382"/>
      <c r="D57" s="58"/>
      <c r="E57" s="121">
        <v>85622</v>
      </c>
      <c r="F57" s="122" t="s">
        <v>687</v>
      </c>
      <c r="G57" s="123" t="s">
        <v>690</v>
      </c>
      <c r="H57" s="117"/>
      <c r="I57" s="118"/>
      <c r="J57" s="118"/>
      <c r="K57" s="118"/>
      <c r="L57" s="119"/>
      <c r="M57" s="117"/>
      <c r="N57" s="119"/>
      <c r="O57" s="124"/>
      <c r="P57" s="401" t="s">
        <v>757</v>
      </c>
      <c r="Q57" s="124"/>
    </row>
    <row r="58" spans="1:17" ht="22.5" customHeight="1" x14ac:dyDescent="0.3">
      <c r="A58" s="126" t="s">
        <v>83</v>
      </c>
      <c r="B58" s="381"/>
      <c r="C58" s="382"/>
      <c r="D58" s="58"/>
      <c r="E58" s="121">
        <v>863</v>
      </c>
      <c r="F58" s="122" t="s">
        <v>687</v>
      </c>
      <c r="G58" s="123" t="s">
        <v>688</v>
      </c>
      <c r="H58" s="117" t="s">
        <v>705</v>
      </c>
      <c r="I58" s="118"/>
      <c r="J58" s="118"/>
      <c r="K58" s="118"/>
      <c r="L58" s="119"/>
      <c r="M58" s="117"/>
      <c r="N58" s="119"/>
      <c r="O58" s="124"/>
      <c r="P58" s="125"/>
      <c r="Q58" s="124"/>
    </row>
    <row r="59" spans="1:17" ht="22.5" customHeight="1" x14ac:dyDescent="0.3">
      <c r="A59" s="115" t="s">
        <v>470</v>
      </c>
      <c r="B59" s="427">
        <v>45573</v>
      </c>
      <c r="C59" s="380"/>
      <c r="D59" s="68"/>
      <c r="E59" s="110">
        <v>1404</v>
      </c>
      <c r="F59" s="111" t="s">
        <v>687</v>
      </c>
      <c r="G59" s="112" t="s">
        <v>688</v>
      </c>
      <c r="H59" s="102"/>
      <c r="I59" s="103"/>
      <c r="J59" s="103"/>
      <c r="K59" s="103"/>
      <c r="L59" s="104"/>
      <c r="M59" s="102"/>
      <c r="N59" s="104"/>
      <c r="O59" s="113"/>
      <c r="P59" s="114" t="s">
        <v>809</v>
      </c>
      <c r="Q59" s="113"/>
    </row>
    <row r="60" spans="1:17" ht="22.5" customHeight="1" x14ac:dyDescent="0.3">
      <c r="A60" s="115" t="s">
        <v>470</v>
      </c>
      <c r="B60" s="379">
        <v>45573</v>
      </c>
      <c r="C60" s="380"/>
      <c r="D60" s="68"/>
      <c r="E60" s="110">
        <v>1405</v>
      </c>
      <c r="F60" s="111" t="s">
        <v>687</v>
      </c>
      <c r="G60" s="112" t="s">
        <v>688</v>
      </c>
      <c r="H60" s="102"/>
      <c r="I60" s="103"/>
      <c r="J60" s="103"/>
      <c r="K60" s="103"/>
      <c r="L60" s="104"/>
      <c r="M60" s="102"/>
      <c r="N60" s="104"/>
      <c r="O60" s="113"/>
      <c r="P60" s="114"/>
      <c r="Q60" s="113"/>
    </row>
    <row r="61" spans="1:17" ht="22.5" customHeight="1" x14ac:dyDescent="0.3">
      <c r="A61" s="115" t="s">
        <v>85</v>
      </c>
      <c r="B61" s="379"/>
      <c r="C61" s="380"/>
      <c r="D61" s="68"/>
      <c r="E61" s="110">
        <v>324949</v>
      </c>
      <c r="F61" s="111" t="s">
        <v>689</v>
      </c>
      <c r="G61" s="112" t="s">
        <v>690</v>
      </c>
      <c r="H61" s="102"/>
      <c r="I61" s="103"/>
      <c r="J61" s="103"/>
      <c r="K61" s="103"/>
      <c r="L61" s="104"/>
      <c r="M61" s="102"/>
      <c r="N61" s="104"/>
      <c r="O61" s="113"/>
      <c r="P61" s="114" t="s">
        <v>791</v>
      </c>
      <c r="Q61" s="113"/>
    </row>
    <row r="62" spans="1:17" ht="22.5" customHeight="1" thickBot="1" x14ac:dyDescent="0.35">
      <c r="A62" s="127" t="s">
        <v>87</v>
      </c>
      <c r="B62" s="383">
        <v>45407</v>
      </c>
      <c r="C62" s="384"/>
      <c r="D62" s="94">
        <v>45593</v>
      </c>
      <c r="E62" s="128">
        <v>25</v>
      </c>
      <c r="F62" s="130" t="s">
        <v>687</v>
      </c>
      <c r="G62" s="131" t="s">
        <v>690</v>
      </c>
      <c r="H62" s="132"/>
      <c r="I62" s="133"/>
      <c r="J62" s="133"/>
      <c r="K62" s="133" t="s">
        <v>797</v>
      </c>
      <c r="L62" s="134"/>
      <c r="M62" s="135"/>
      <c r="N62" s="136"/>
      <c r="O62" s="137"/>
      <c r="P62" s="138" t="s">
        <v>791</v>
      </c>
      <c r="Q62" s="137"/>
    </row>
    <row r="64" spans="1:17" ht="22.5" customHeight="1" thickBot="1" x14ac:dyDescent="0.35">
      <c r="A64" s="538" t="s">
        <v>88</v>
      </c>
      <c r="B64" s="538"/>
      <c r="C64" s="538"/>
      <c r="D64" s="538"/>
      <c r="E64" s="538"/>
      <c r="F64" s="538"/>
      <c r="G64" s="538"/>
      <c r="H64" s="538" t="s">
        <v>476</v>
      </c>
      <c r="I64" s="538"/>
      <c r="J64" s="538"/>
      <c r="K64" s="538"/>
      <c r="L64" s="538"/>
      <c r="M64" s="538"/>
      <c r="N64" s="538"/>
    </row>
    <row r="65" spans="1:14" ht="22.5" customHeight="1" thickTop="1" x14ac:dyDescent="0.3">
      <c r="A65" s="537" t="s">
        <v>471</v>
      </c>
      <c r="B65" s="537"/>
      <c r="C65" s="537"/>
      <c r="D65" s="537"/>
      <c r="E65" s="537"/>
      <c r="F65" s="537"/>
      <c r="G65" s="537"/>
      <c r="H65" s="17" t="s">
        <v>478</v>
      </c>
      <c r="I65" s="537" t="s">
        <v>477</v>
      </c>
      <c r="J65" s="537"/>
      <c r="K65" s="537"/>
      <c r="L65" s="537"/>
      <c r="M65" s="537"/>
      <c r="N65" s="537"/>
    </row>
    <row r="66" spans="1:14" ht="22.5" customHeight="1" x14ac:dyDescent="0.3">
      <c r="A66" s="537" t="s">
        <v>472</v>
      </c>
      <c r="B66" s="537"/>
      <c r="C66" s="537"/>
      <c r="D66" s="537"/>
      <c r="E66" s="537"/>
      <c r="F66" s="537"/>
      <c r="G66" s="537"/>
      <c r="I66" s="536"/>
      <c r="J66" s="536"/>
      <c r="K66" s="536"/>
      <c r="L66" s="536"/>
      <c r="M66" s="536"/>
    </row>
    <row r="67" spans="1:14" ht="22.5" customHeight="1" x14ac:dyDescent="0.3">
      <c r="A67" s="544" t="s">
        <v>473</v>
      </c>
      <c r="B67" s="544"/>
      <c r="C67" s="544"/>
      <c r="D67" s="544"/>
      <c r="E67" s="544"/>
      <c r="F67" s="544"/>
      <c r="G67" s="544"/>
      <c r="I67" s="536"/>
      <c r="J67" s="536"/>
      <c r="K67" s="536"/>
      <c r="L67" s="536"/>
      <c r="M67" s="536"/>
    </row>
    <row r="68" spans="1:14" ht="22.5" customHeight="1" x14ac:dyDescent="0.3">
      <c r="A68" s="544" t="s">
        <v>474</v>
      </c>
      <c r="B68" s="544"/>
      <c r="C68" s="544"/>
      <c r="D68" s="544"/>
      <c r="E68" s="544"/>
      <c r="F68" s="544"/>
      <c r="G68" s="544"/>
      <c r="I68" s="536"/>
      <c r="J68" s="536"/>
      <c r="K68" s="536"/>
      <c r="L68" s="536"/>
      <c r="M68" s="536"/>
    </row>
    <row r="69" spans="1:14" ht="22.5" customHeight="1" x14ac:dyDescent="0.3">
      <c r="A69" s="544" t="s">
        <v>475</v>
      </c>
      <c r="B69" s="544"/>
      <c r="C69" s="544"/>
      <c r="D69" s="544"/>
      <c r="E69" s="544"/>
      <c r="F69" s="544"/>
      <c r="G69" s="544"/>
      <c r="I69" s="536"/>
      <c r="J69" s="536"/>
      <c r="K69" s="536"/>
      <c r="L69" s="536"/>
      <c r="M69" s="536"/>
    </row>
    <row r="70" spans="1:14" ht="30" customHeight="1" x14ac:dyDescent="0.3">
      <c r="A70" s="542" t="s">
        <v>480</v>
      </c>
      <c r="B70" s="543"/>
      <c r="C70" s="543"/>
      <c r="D70" s="543"/>
      <c r="E70" s="543"/>
      <c r="F70" s="543"/>
      <c r="G70" s="543"/>
      <c r="I70" s="536"/>
      <c r="J70" s="536"/>
      <c r="K70" s="536"/>
      <c r="L70" s="536"/>
      <c r="M70" s="536"/>
    </row>
    <row r="71" spans="1:14" ht="22.5" customHeight="1" x14ac:dyDescent="0.3">
      <c r="I71" s="536"/>
      <c r="J71" s="536"/>
      <c r="K71" s="536"/>
      <c r="L71" s="536"/>
      <c r="M71" s="536"/>
    </row>
    <row r="72" spans="1:14" ht="22.5" customHeight="1" x14ac:dyDescent="0.3">
      <c r="I72" s="536"/>
      <c r="J72" s="536"/>
      <c r="K72" s="536"/>
      <c r="L72" s="536"/>
      <c r="M72" s="536"/>
    </row>
    <row r="73" spans="1:14" ht="22.5" customHeight="1" x14ac:dyDescent="0.3">
      <c r="I73" s="536"/>
      <c r="J73" s="536"/>
      <c r="K73" s="536"/>
      <c r="L73" s="536"/>
      <c r="M73" s="536"/>
    </row>
    <row r="74" spans="1:14" ht="22.5" customHeight="1" x14ac:dyDescent="0.3">
      <c r="I74" s="536"/>
      <c r="J74" s="536"/>
      <c r="K74" s="536"/>
      <c r="L74" s="536"/>
      <c r="M74" s="536"/>
    </row>
    <row r="75" spans="1:14" ht="22.5" customHeight="1" x14ac:dyDescent="0.3">
      <c r="I75" s="536"/>
      <c r="J75" s="536"/>
      <c r="K75" s="536"/>
      <c r="L75" s="536"/>
      <c r="M75" s="536"/>
    </row>
    <row r="76" spans="1:14" ht="22.5" customHeight="1" x14ac:dyDescent="0.3">
      <c r="I76" s="536"/>
      <c r="J76" s="536"/>
      <c r="K76" s="536"/>
      <c r="L76" s="536"/>
      <c r="M76" s="536"/>
    </row>
  </sheetData>
  <mergeCells count="21">
    <mergeCell ref="I70:M70"/>
    <mergeCell ref="I65:N65"/>
    <mergeCell ref="H64:N64"/>
    <mergeCell ref="A64:G64"/>
    <mergeCell ref="A1:Q1"/>
    <mergeCell ref="I66:M66"/>
    <mergeCell ref="I67:M67"/>
    <mergeCell ref="I68:M68"/>
    <mergeCell ref="I69:M69"/>
    <mergeCell ref="A70:G70"/>
    <mergeCell ref="A65:G65"/>
    <mergeCell ref="A66:G66"/>
    <mergeCell ref="A67:G67"/>
    <mergeCell ref="A68:G68"/>
    <mergeCell ref="A69:G69"/>
    <mergeCell ref="I76:M76"/>
    <mergeCell ref="I71:M71"/>
    <mergeCell ref="I72:M72"/>
    <mergeCell ref="I73:M73"/>
    <mergeCell ref="I74:M74"/>
    <mergeCell ref="I75:M75"/>
  </mergeCells>
  <phoneticPr fontId="23" type="noConversion"/>
  <conditionalFormatting sqref="A3:D35 A36:E36 H36:Q36 A37:D62">
    <cfRule type="expression" dxfId="1" priority="2">
      <formula>$D3&lt;TODAY()</formula>
    </cfRule>
  </conditionalFormatting>
  <conditionalFormatting sqref="E3:E35 E37:E62">
    <cfRule type="expression" dxfId="0" priority="1">
      <formula>$D3&lt;TODAY()</formula>
    </cfRule>
  </conditionalFormatting>
  <printOptions horizontalCentered="1" verticalCentered="1"/>
  <pageMargins left="0.25" right="0.25" top="0.75" bottom="0.75" header="0.3" footer="0.3"/>
  <pageSetup paperSize="3" scale="79" fitToHeight="0" orientation="landscape" r:id="rId1"/>
  <headerFooter>
    <oddHeader>&amp;RUpdated:  2022-07-12 (PB)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Backflow</vt:lpstr>
      <vt:lpstr>General</vt:lpstr>
      <vt:lpstr>Water</vt:lpstr>
      <vt:lpstr>Sprinkler &amp; Fire</vt:lpstr>
      <vt:lpstr>Elevators</vt:lpstr>
      <vt:lpstr>Backflow!Print_Area</vt:lpstr>
      <vt:lpstr>Elevators!Print_Area</vt:lpstr>
      <vt:lpstr>General!Print_Area</vt:lpstr>
      <vt:lpstr>'Sprinkler &amp; Fire'!Print_Area</vt:lpstr>
      <vt:lpstr>Water!Print_Area</vt:lpstr>
      <vt:lpstr>Backflow!Print_Titles</vt:lpstr>
      <vt:lpstr>Elevators!Print_Titles</vt:lpstr>
      <vt:lpstr>General!Print_Titles</vt:lpstr>
      <vt:lpstr>'Sprinkler &amp; Fire'!Print_Titles</vt:lpstr>
      <vt:lpstr>Water!Print_Titles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Terry, Catherine  (ASD-W)</dc:creator>
  <cp:keywords/>
  <dc:description/>
  <cp:lastModifiedBy>Hatheway, Kendra (ASD-W)</cp:lastModifiedBy>
  <cp:revision/>
  <cp:lastPrinted>2024-04-25T13:22:28Z</cp:lastPrinted>
  <dcterms:created xsi:type="dcterms:W3CDTF">2022-04-07T13:50:26Z</dcterms:created>
  <dcterms:modified xsi:type="dcterms:W3CDTF">2025-04-22T11:51:00Z</dcterms:modified>
  <cp:category/>
  <cp:contentStatus/>
</cp:coreProperties>
</file>